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<sst xmlns="http://schemas.openxmlformats.org/spreadsheetml/2006/main" count="28" uniqueCount="19">
  <si>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</si>
  <si>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</si>
  <si>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</si>
  <si>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</si>
  <si>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</si>
  <si>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</si>
  <si>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</si>
  <si>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</si>
  <si>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</si>
  <si>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</si>
  <si>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</si>
  <si>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</si>
  <si>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</si>
  <si>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</si>
  <si>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</si>
  <si>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</si>
  <si>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</si>
  <si>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</si>
  <si>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Index 2019/2018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</si>
</sst>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2"/>
      <color indexed="8"/>
      <name val="Calibri"/>
      <family val="2"/>
    </font>
    <font>
      <sz val="3.3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4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5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7" xfId="48" applyFont="1" applyBorder="1">
      <alignment/>
      <protection/>
    </xf>
    <xf numFmtId="0" fontId="13" fillId="0" borderId="17" xfId="48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9" xfId="48" applyNumberFormat="1" applyFont="1" applyBorder="1">
      <alignment/>
      <protection/>
    </xf>
    <xf numFmtId="167" fontId="14" fillId="0" borderId="15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9" fillId="0" borderId="20" xfId="48" applyFont="1" applyBorder="1" applyAlignment="1">
      <alignment wrapText="1"/>
      <protection/>
    </xf>
    <xf numFmtId="0" fontId="13" fillId="0" borderId="18" xfId="48" applyFont="1" applyBorder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4"/>
          <c:w val="0.869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er>
          <c:idx val="8"/>
          <c:order val="8"/>
          <c:tx>
            <c:strRef>
              <c:f>vývoz_2017_výstup!$J$4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vývoz_2017_výstup!$J$5:$J$16</c:f>
              <c:numCache/>
            </c:numRef>
          </c:val>
          <c:shape val="box"/>
        </c:ser>
        <c:shape val="box"/>
        <c:axId val="44752298"/>
        <c:axId val="117499"/>
      </c:bar3DChart>
      <c:catAx>
        <c:axId val="4475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499"/>
        <c:crosses val="autoZero"/>
        <c:auto val="1"/>
        <c:lblOffset val="100"/>
        <c:tickLblSkip val="1"/>
        <c:noMultiLvlLbl val="0"/>
      </c:catAx>
      <c:valAx>
        <c:axId val="117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52298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275"/>
          <c:w val="0.438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(data!$A$5:$A$96,data!$A$97,data!$A$98,data!$A$99,data!$A$100,data!$A$101,data!$A$102,data!$A$103,data!$A$104,data!$A$105)</c:f>
              <c:strCache>
                <c:ptCount val="10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43133</c:v>
                </c:pt>
                <c:pt idx="86">
                  <c:v>43162</c:v>
                </c:pt>
                <c:pt idx="87">
                  <c:v>43194</c:v>
                </c:pt>
                <c:pt idx="88">
                  <c:v>43225</c:v>
                </c:pt>
                <c:pt idx="89">
                  <c:v>43257</c:v>
                </c:pt>
                <c:pt idx="90">
                  <c:v>43288</c:v>
                </c:pt>
                <c:pt idx="91">
                  <c:v>43320</c:v>
                </c:pt>
                <c:pt idx="92">
                  <c:v>43351</c:v>
                </c:pt>
                <c:pt idx="93">
                  <c:v>43382</c:v>
                </c:pt>
                <c:pt idx="94">
                  <c:v>43414</c:v>
                </c:pt>
                <c:pt idx="95">
                  <c:v>43445</c:v>
                </c:pt>
                <c:pt idx="96">
                  <c:v>43476</c:v>
                </c:pt>
                <c:pt idx="97">
                  <c:v>43508</c:v>
                </c:pt>
                <c:pt idx="98">
                  <c:v>43537</c:v>
                </c:pt>
                <c:pt idx="99">
                  <c:v>43568</c:v>
                </c:pt>
                <c:pt idx="100">
                  <c:v>43599</c:v>
                </c:pt>
              </c:strCache>
            </c:strRef>
          </c:cat>
          <c:val>
            <c:numRef>
              <c:f>(data!$B$5:$B$96,data!$B$97,data!$B$98,data!$B$99,data!$B$100,data!$B$101,data!$B$102,data!$B$103,data!$B$104,data!$B$105)</c:f>
              <c:numCache>
                <c:ptCount val="101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9">
                  <c:v>23293</c:v>
                </c:pt>
                <c:pt idx="90">
                  <c:v>26316</c:v>
                </c:pt>
                <c:pt idx="91">
                  <c:v>24055</c:v>
                </c:pt>
                <c:pt idx="92">
                  <c:v>18124</c:v>
                </c:pt>
                <c:pt idx="93">
                  <c:v>17956</c:v>
                </c:pt>
                <c:pt idx="94">
                  <c:v>20766</c:v>
                </c:pt>
                <c:pt idx="95">
                  <c:v>22301</c:v>
                </c:pt>
                <c:pt idx="96">
                  <c:v>19390</c:v>
                </c:pt>
                <c:pt idx="97">
                  <c:v>15867</c:v>
                </c:pt>
                <c:pt idx="98">
                  <c:v>24042</c:v>
                </c:pt>
                <c:pt idx="99">
                  <c:v>18683</c:v>
                </c:pt>
                <c:pt idx="100">
                  <c:v>22918</c:v>
                </c:pt>
              </c:numCache>
            </c:numRef>
          </c:val>
          <c:smooth val="0"/>
        </c:ser>
        <c:marker val="1"/>
        <c:axId val="1057492"/>
        <c:axId val="9517429"/>
      </c:lineChart>
      <c:dateAx>
        <c:axId val="1057492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1742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9517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7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51925"/>
          <c:w val="0.063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38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2015,2016,2017,2018 a 2019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9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0.03525</cdr:y>
    </cdr:from>
    <cdr:to>
      <cdr:x>0.84275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42975" y="123825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0.03875</cdr:y>
    </cdr:from>
    <cdr:to>
      <cdr:x>0.8095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28650" y="133350"/>
          <a:ext cx="433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552825"/>
        <a:ext cx="6143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819900"/>
        <a:ext cx="61436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9913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O44" sqref="O44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9.421875" style="0" customWidth="1"/>
    <col min="12" max="12" width="8.140625" style="0" customWidth="1"/>
  </cols>
  <sheetData>
    <row r="1" spans="1:5" ht="9.75" customHeight="1">
      <c r="A1" s="38" t="s">
        <v>13</v>
      </c>
      <c r="B1" s="38"/>
      <c r="C1" s="38"/>
      <c r="D1" s="38"/>
      <c r="E1" s="38"/>
    </row>
    <row r="2" spans="1:5" s="16" customFormat="1" ht="14.25">
      <c r="A2" s="38"/>
      <c r="B2" s="38"/>
      <c r="C2" s="38"/>
      <c r="D2" s="38"/>
      <c r="E2" s="38"/>
    </row>
    <row r="3" ht="3.75" customHeight="1" thickBot="1"/>
    <row r="4" spans="1:12" ht="33.75" customHeight="1">
      <c r="A4" s="7"/>
      <c r="B4" s="25">
        <v>2011</v>
      </c>
      <c r="C4" s="25">
        <v>2012</v>
      </c>
      <c r="D4" s="25">
        <v>2013</v>
      </c>
      <c r="E4" s="25">
        <v>2014</v>
      </c>
      <c r="F4" s="25">
        <v>2015</v>
      </c>
      <c r="G4" s="25">
        <v>2016</v>
      </c>
      <c r="H4" s="25">
        <v>2017</v>
      </c>
      <c r="I4" s="25">
        <v>2018</v>
      </c>
      <c r="J4" s="25">
        <v>2019</v>
      </c>
      <c r="K4" s="15" t="s">
        <v>14</v>
      </c>
      <c r="L4" s="36" t="s">
        <v>18</v>
      </c>
    </row>
    <row r="5" spans="1:15" ht="12.75">
      <c r="A5" s="8" t="s">
        <v>1</v>
      </c>
      <c r="B5" s="26">
        <v>9304.8</v>
      </c>
      <c r="C5" s="26">
        <v>21529</v>
      </c>
      <c r="D5" s="27">
        <v>16235.8</v>
      </c>
      <c r="E5" s="27">
        <v>13439.2</v>
      </c>
      <c r="F5" s="27">
        <v>14145</v>
      </c>
      <c r="G5" s="27">
        <v>15517</v>
      </c>
      <c r="H5" s="27">
        <v>18841</v>
      </c>
      <c r="I5" s="28" t="s">
        <v>15</v>
      </c>
      <c r="J5" s="27">
        <v>19390</v>
      </c>
      <c r="K5" s="29">
        <f>J5/I16*100</f>
        <v>86.9467736872786</v>
      </c>
      <c r="L5" s="37" t="s">
        <v>15</v>
      </c>
      <c r="N5" s="12"/>
      <c r="O5" s="12"/>
    </row>
    <row r="6" spans="1:12" ht="12.75">
      <c r="A6" s="8" t="s">
        <v>2</v>
      </c>
      <c r="B6" s="26">
        <v>8615.6</v>
      </c>
      <c r="C6" s="27">
        <v>19231.6</v>
      </c>
      <c r="D6" s="27">
        <v>12576.2</v>
      </c>
      <c r="E6" s="27">
        <v>10712.6</v>
      </c>
      <c r="F6" s="27">
        <v>12627</v>
      </c>
      <c r="G6" s="27">
        <v>13264</v>
      </c>
      <c r="H6" s="27">
        <v>14149</v>
      </c>
      <c r="I6" s="28" t="s">
        <v>15</v>
      </c>
      <c r="J6" s="27">
        <v>15867</v>
      </c>
      <c r="K6" s="29">
        <f>J6/J5*100</f>
        <v>81.8308406395049</v>
      </c>
      <c r="L6" s="37" t="s">
        <v>15</v>
      </c>
    </row>
    <row r="7" spans="1:14" ht="12.75">
      <c r="A7" s="8" t="s">
        <v>3</v>
      </c>
      <c r="B7" s="26">
        <v>10430.2</v>
      </c>
      <c r="C7" s="27">
        <v>20787.9</v>
      </c>
      <c r="D7" s="27">
        <v>13453.7</v>
      </c>
      <c r="E7" s="27">
        <v>12414.4</v>
      </c>
      <c r="F7" s="27">
        <v>13181</v>
      </c>
      <c r="G7" s="27">
        <v>14255</v>
      </c>
      <c r="H7" s="27">
        <v>17372</v>
      </c>
      <c r="I7" s="28" t="s">
        <v>15</v>
      </c>
      <c r="J7" s="27">
        <v>24042</v>
      </c>
      <c r="K7" s="29">
        <f>J7/J6*100</f>
        <v>151.52202684817547</v>
      </c>
      <c r="L7" s="37" t="s">
        <v>15</v>
      </c>
      <c r="N7" s="10"/>
    </row>
    <row r="8" spans="1:15" ht="12.75">
      <c r="A8" s="8" t="s">
        <v>4</v>
      </c>
      <c r="B8" s="26">
        <v>11244.4</v>
      </c>
      <c r="C8" s="27">
        <v>18143.7</v>
      </c>
      <c r="D8" s="27">
        <v>13353.5</v>
      </c>
      <c r="E8" s="29">
        <v>12913</v>
      </c>
      <c r="F8" s="27">
        <v>14086</v>
      </c>
      <c r="G8" s="27">
        <v>13247</v>
      </c>
      <c r="H8" s="27">
        <v>19725</v>
      </c>
      <c r="I8" s="28" t="s">
        <v>15</v>
      </c>
      <c r="J8" s="27">
        <v>18683</v>
      </c>
      <c r="K8" s="29">
        <f>J8/J7*100</f>
        <v>77.7098411113884</v>
      </c>
      <c r="L8" s="37" t="s">
        <v>15</v>
      </c>
      <c r="O8" s="10"/>
    </row>
    <row r="9" spans="1:14" ht="12.75">
      <c r="A9" s="8" t="s">
        <v>5</v>
      </c>
      <c r="B9" s="26">
        <v>12400.7</v>
      </c>
      <c r="C9" s="27">
        <v>21300.8</v>
      </c>
      <c r="D9" s="27">
        <v>16662.3</v>
      </c>
      <c r="E9" s="29">
        <v>13351</v>
      </c>
      <c r="F9" s="27">
        <v>15927</v>
      </c>
      <c r="G9" s="27">
        <v>14396</v>
      </c>
      <c r="H9" s="27">
        <v>21381</v>
      </c>
      <c r="I9" s="28" t="s">
        <v>15</v>
      </c>
      <c r="J9" s="27">
        <v>22918</v>
      </c>
      <c r="K9" s="29">
        <f>J9/J8*100</f>
        <v>122.66766579243162</v>
      </c>
      <c r="L9" s="37" t="s">
        <v>15</v>
      </c>
      <c r="N9" s="10"/>
    </row>
    <row r="10" spans="1:15" ht="12.75">
      <c r="A10" s="8" t="s">
        <v>6</v>
      </c>
      <c r="B10" s="26">
        <v>13336.8</v>
      </c>
      <c r="C10" s="27">
        <v>26382.6</v>
      </c>
      <c r="D10" s="27">
        <v>17653.9</v>
      </c>
      <c r="E10" s="27">
        <v>13487.9</v>
      </c>
      <c r="F10" s="27">
        <v>16275</v>
      </c>
      <c r="G10" s="27">
        <v>17312</v>
      </c>
      <c r="H10" s="27">
        <v>20237</v>
      </c>
      <c r="I10" s="27">
        <v>23293</v>
      </c>
      <c r="J10" s="27"/>
      <c r="K10" s="29"/>
      <c r="L10" s="30"/>
      <c r="O10" s="10"/>
    </row>
    <row r="11" spans="1:16" ht="12.75">
      <c r="A11" s="8" t="s">
        <v>7</v>
      </c>
      <c r="B11" s="31">
        <v>19818</v>
      </c>
      <c r="C11" s="27">
        <v>30044.1</v>
      </c>
      <c r="D11" s="27">
        <v>13087.8</v>
      </c>
      <c r="E11" s="29">
        <v>14352</v>
      </c>
      <c r="F11" s="27">
        <v>18167</v>
      </c>
      <c r="G11" s="27">
        <v>18785</v>
      </c>
      <c r="H11" s="27">
        <v>21406</v>
      </c>
      <c r="I11" s="27">
        <v>26316</v>
      </c>
      <c r="J11" s="27"/>
      <c r="K11" s="29"/>
      <c r="L11" s="30"/>
      <c r="N11" s="14"/>
      <c r="O11" s="12"/>
      <c r="P11" s="10"/>
    </row>
    <row r="12" spans="1:16" ht="12.75">
      <c r="A12" s="8" t="s">
        <v>8</v>
      </c>
      <c r="B12" s="26">
        <v>20470</v>
      </c>
      <c r="C12" s="27">
        <v>30099.8</v>
      </c>
      <c r="D12" s="27">
        <v>11226</v>
      </c>
      <c r="E12" s="27">
        <v>17341.8</v>
      </c>
      <c r="F12" s="27">
        <v>18272</v>
      </c>
      <c r="G12" s="27">
        <v>18988</v>
      </c>
      <c r="H12" s="27">
        <v>21646</v>
      </c>
      <c r="I12" s="27">
        <v>24055</v>
      </c>
      <c r="J12" s="27"/>
      <c r="K12" s="29"/>
      <c r="L12" s="30"/>
      <c r="N12" s="10"/>
      <c r="O12" s="10"/>
      <c r="P12" s="10"/>
    </row>
    <row r="13" spans="1:17" ht="12.75">
      <c r="A13" s="8" t="s">
        <v>9</v>
      </c>
      <c r="B13" s="32">
        <v>19395</v>
      </c>
      <c r="C13" s="29">
        <v>25660</v>
      </c>
      <c r="D13" s="29">
        <v>10917.9</v>
      </c>
      <c r="E13" s="29">
        <v>19984.88</v>
      </c>
      <c r="F13" s="27">
        <v>13882</v>
      </c>
      <c r="G13" s="27">
        <v>18447</v>
      </c>
      <c r="H13" s="27">
        <v>19958</v>
      </c>
      <c r="I13" s="27">
        <v>18124</v>
      </c>
      <c r="J13" s="27"/>
      <c r="K13" s="29"/>
      <c r="L13" s="30"/>
      <c r="M13" s="10"/>
      <c r="N13" s="10"/>
      <c r="O13" s="10"/>
      <c r="P13" s="10"/>
      <c r="Q13" s="10"/>
    </row>
    <row r="14" spans="1:16" ht="12.75">
      <c r="A14" s="8" t="s">
        <v>10</v>
      </c>
      <c r="B14" s="32">
        <v>17689</v>
      </c>
      <c r="C14" s="29">
        <v>22725</v>
      </c>
      <c r="D14" s="29">
        <v>9933</v>
      </c>
      <c r="E14" s="29">
        <v>15083</v>
      </c>
      <c r="F14" s="27">
        <v>12788</v>
      </c>
      <c r="G14" s="27">
        <v>16274</v>
      </c>
      <c r="H14" s="27">
        <v>16435</v>
      </c>
      <c r="I14" s="27">
        <v>17956</v>
      </c>
      <c r="J14" s="27"/>
      <c r="K14" s="29"/>
      <c r="L14" s="30"/>
      <c r="M14" s="10"/>
      <c r="N14" s="10"/>
      <c r="P14" s="10"/>
    </row>
    <row r="15" spans="1:15" ht="12.75">
      <c r="A15" s="8" t="s">
        <v>11</v>
      </c>
      <c r="B15" s="32">
        <v>16457</v>
      </c>
      <c r="C15" s="27">
        <v>15958.2</v>
      </c>
      <c r="D15" s="27">
        <v>7900.700000000001</v>
      </c>
      <c r="E15" s="27">
        <v>12832.3</v>
      </c>
      <c r="F15" s="27">
        <v>11034</v>
      </c>
      <c r="G15" s="27">
        <v>12902</v>
      </c>
      <c r="H15" s="27">
        <v>12140</v>
      </c>
      <c r="I15" s="27">
        <v>20766</v>
      </c>
      <c r="J15" s="27"/>
      <c r="K15" s="29"/>
      <c r="L15" s="30"/>
      <c r="M15" s="10"/>
      <c r="N15" s="10"/>
      <c r="O15" s="10"/>
    </row>
    <row r="16" spans="1:15" ht="12.75">
      <c r="A16" s="8" t="s">
        <v>12</v>
      </c>
      <c r="B16" s="32">
        <v>16846</v>
      </c>
      <c r="C16" s="27">
        <v>13000.7</v>
      </c>
      <c r="D16" s="27">
        <v>9315.7</v>
      </c>
      <c r="E16" s="27">
        <v>12744.2</v>
      </c>
      <c r="F16" s="27">
        <v>13826</v>
      </c>
      <c r="G16" s="27">
        <v>13003</v>
      </c>
      <c r="H16" s="27">
        <v>14644</v>
      </c>
      <c r="I16" s="27">
        <v>22301</v>
      </c>
      <c r="J16" s="27"/>
      <c r="K16" s="29"/>
      <c r="L16" s="30"/>
      <c r="M16" s="10"/>
      <c r="N16" s="10"/>
      <c r="O16" s="12"/>
    </row>
    <row r="17" spans="1:18" ht="36" customHeight="1" thickBot="1">
      <c r="A17" s="9" t="s">
        <v>0</v>
      </c>
      <c r="B17" s="33">
        <v>176007.5</v>
      </c>
      <c r="C17" s="34">
        <v>264863.4</v>
      </c>
      <c r="D17" s="34">
        <v>152316.5</v>
      </c>
      <c r="E17" s="34">
        <v>168656.28000000003</v>
      </c>
      <c r="F17" s="34">
        <v>174210</v>
      </c>
      <c r="G17" s="34">
        <v>186390</v>
      </c>
      <c r="H17" s="34">
        <v>217934</v>
      </c>
      <c r="I17" s="34">
        <v>266806</v>
      </c>
      <c r="J17" s="34">
        <v>100900</v>
      </c>
      <c r="K17" s="11"/>
      <c r="L17" s="13"/>
      <c r="N17" s="10"/>
      <c r="O17" s="10"/>
      <c r="P17" s="12"/>
      <c r="R17" s="10"/>
    </row>
    <row r="18" spans="1:15" ht="12.75" customHeight="1">
      <c r="A18" s="23" t="s">
        <v>16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M18" s="10"/>
      <c r="N18" s="10"/>
      <c r="O18" s="12"/>
    </row>
    <row r="19" spans="1:15" ht="10.5" customHeight="1">
      <c r="A19" s="24" t="s">
        <v>17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M19" s="10"/>
      <c r="N19" s="10"/>
      <c r="O19" s="12"/>
    </row>
    <row r="20" ht="4.5" customHeight="1"/>
    <row r="21" spans="15:17" ht="12.75">
      <c r="O21" s="18"/>
      <c r="Q21" s="18"/>
    </row>
    <row r="22" ht="12.75">
      <c r="Q22" s="18"/>
    </row>
    <row r="23" spans="12:14" ht="12.75">
      <c r="L23" s="10"/>
      <c r="M23" s="12"/>
      <c r="N23" s="12"/>
    </row>
    <row r="24" ht="12.75">
      <c r="N24" s="10"/>
    </row>
    <row r="25" spans="13:15" ht="12.75">
      <c r="M25" s="10"/>
      <c r="O25" s="19"/>
    </row>
    <row r="26" ht="12.75">
      <c r="Q26" s="10"/>
    </row>
    <row r="28" ht="12" customHeight="1"/>
    <row r="29" spans="13:14" ht="12.75">
      <c r="M29" s="19"/>
      <c r="N29" s="19"/>
    </row>
    <row r="34" ht="12.75">
      <c r="N34" s="1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05"/>
  <sheetViews>
    <sheetView zoomScalePageLayoutView="0" workbookViewId="0" topLeftCell="A1">
      <pane ySplit="4" topLeftCell="A81" activePane="bottomLeft" state="frozen"/>
      <selection pane="topLeft" activeCell="A1" sqref="A1"/>
      <selection pane="bottomLeft" activeCell="B105" sqref="B105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0"/>
    </row>
    <row r="48" spans="1:4" ht="12.75">
      <c r="A48" s="1">
        <v>41852</v>
      </c>
      <c r="B48" s="4">
        <v>17341.8</v>
      </c>
      <c r="D48" s="10"/>
    </row>
    <row r="49" spans="1:4" ht="12.75">
      <c r="A49" s="1">
        <v>41883</v>
      </c>
      <c r="B49" s="4">
        <v>19984.88</v>
      </c>
      <c r="D49" s="10"/>
    </row>
    <row r="50" spans="1:4" ht="12.75">
      <c r="A50" s="1">
        <v>41913</v>
      </c>
      <c r="B50" s="4">
        <v>15083</v>
      </c>
      <c r="D50" s="10"/>
    </row>
    <row r="51" spans="1:4" ht="12.75">
      <c r="A51" s="1">
        <v>41944</v>
      </c>
      <c r="B51" s="4">
        <v>12832.3</v>
      </c>
      <c r="D51" s="10"/>
    </row>
    <row r="52" spans="1:4" ht="12.75">
      <c r="A52" s="1">
        <v>41974</v>
      </c>
      <c r="B52" s="4">
        <v>12744.2</v>
      </c>
      <c r="D52" s="10"/>
    </row>
    <row r="53" spans="1:4" ht="12.75">
      <c r="A53" s="1">
        <v>42005</v>
      </c>
      <c r="B53" s="4">
        <v>14145</v>
      </c>
      <c r="D53" s="10"/>
    </row>
    <row r="54" spans="1:4" ht="12.75">
      <c r="A54" s="1">
        <v>42036</v>
      </c>
      <c r="B54" s="4">
        <v>12627</v>
      </c>
      <c r="D54" s="10"/>
    </row>
    <row r="55" spans="1:4" ht="12.75">
      <c r="A55" s="1">
        <v>42064</v>
      </c>
      <c r="B55" s="4">
        <v>13181</v>
      </c>
      <c r="D55" s="10"/>
    </row>
    <row r="56" spans="1:4" ht="12.75">
      <c r="A56" s="1">
        <v>42095</v>
      </c>
      <c r="B56" s="4">
        <v>14086</v>
      </c>
      <c r="D56" s="10"/>
    </row>
    <row r="57" spans="1:4" ht="12.75">
      <c r="A57" s="1">
        <v>42125</v>
      </c>
      <c r="B57" s="4">
        <v>15927</v>
      </c>
      <c r="D57" s="10"/>
    </row>
    <row r="58" spans="1:4" ht="12.75">
      <c r="A58" s="1">
        <v>42156</v>
      </c>
      <c r="B58" s="4">
        <v>16275</v>
      </c>
      <c r="D58" s="10"/>
    </row>
    <row r="59" spans="1:4" ht="12.75">
      <c r="A59" s="1">
        <v>42186</v>
      </c>
      <c r="B59" s="4">
        <v>18167</v>
      </c>
      <c r="D59" s="10"/>
    </row>
    <row r="60" spans="1:4" ht="12.75">
      <c r="A60" s="1">
        <v>42217</v>
      </c>
      <c r="B60" s="4">
        <v>18272</v>
      </c>
      <c r="D60" s="10"/>
    </row>
    <row r="61" spans="1:4" ht="12.75">
      <c r="A61" s="1">
        <v>42248</v>
      </c>
      <c r="B61" s="4">
        <v>13882</v>
      </c>
      <c r="D61" s="10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7"/>
      <c r="F63" s="12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5"/>
    </row>
    <row r="90" spans="1:2" ht="16.5" customHeight="1">
      <c r="A90" s="1">
        <v>43133</v>
      </c>
      <c r="B90" s="35"/>
    </row>
    <row r="91" spans="1:2" ht="14.25">
      <c r="A91" s="1">
        <v>43162</v>
      </c>
      <c r="B91" s="35"/>
    </row>
    <row r="92" spans="1:2" ht="14.25">
      <c r="A92" s="1">
        <v>43194</v>
      </c>
      <c r="B92" s="35"/>
    </row>
    <row r="93" spans="1:2" ht="14.25">
      <c r="A93" s="1">
        <v>43225</v>
      </c>
      <c r="B93" s="35"/>
    </row>
    <row r="94" spans="1:2" ht="12.75">
      <c r="A94" s="1">
        <v>43257</v>
      </c>
      <c r="B94" s="4">
        <v>23293</v>
      </c>
    </row>
    <row r="95" spans="1:2" ht="12.75">
      <c r="A95" s="1">
        <v>43288</v>
      </c>
      <c r="B95" s="4">
        <v>26316</v>
      </c>
    </row>
    <row r="96" spans="1:2" ht="12.75">
      <c r="A96" s="1">
        <v>43320</v>
      </c>
      <c r="B96" s="4">
        <v>24055</v>
      </c>
    </row>
    <row r="97" spans="1:2" ht="12.75">
      <c r="A97" s="1">
        <v>43351</v>
      </c>
      <c r="B97" s="4">
        <v>18124</v>
      </c>
    </row>
    <row r="98" spans="1:2" ht="12.75">
      <c r="A98" s="1">
        <v>43382</v>
      </c>
      <c r="B98" s="4">
        <v>17956</v>
      </c>
    </row>
    <row r="99" spans="1:2" ht="12.75">
      <c r="A99" s="1">
        <v>43414</v>
      </c>
      <c r="B99" s="4">
        <v>20766</v>
      </c>
    </row>
    <row r="100" spans="1:2" ht="12.75">
      <c r="A100" s="1">
        <v>43445</v>
      </c>
      <c r="B100" s="4">
        <v>22301</v>
      </c>
    </row>
    <row r="101" spans="1:2" ht="12.75">
      <c r="A101" s="1">
        <v>43476</v>
      </c>
      <c r="B101" s="4">
        <v>19390</v>
      </c>
    </row>
    <row r="102" spans="1:2" ht="12.75">
      <c r="A102" s="1">
        <v>43508</v>
      </c>
      <c r="B102" s="4">
        <v>15867</v>
      </c>
    </row>
    <row r="103" spans="1:2" ht="12.75">
      <c r="A103" s="1">
        <v>43537</v>
      </c>
      <c r="B103" s="4">
        <v>24042</v>
      </c>
    </row>
    <row r="104" spans="1:2" ht="12.75">
      <c r="A104" s="1">
        <v>43568</v>
      </c>
      <c r="B104" s="4">
        <v>18683</v>
      </c>
    </row>
    <row r="105" spans="1:2" ht="12.75">
      <c r="A105" s="1">
        <v>43599</v>
      </c>
      <c r="B105" s="4">
        <v>22918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2019-02-20T06:27:44Z</cp:lastPrinted>
  <dcterms:created xsi:type="dcterms:W3CDTF">2011-08-24T07:41:37Z</dcterms:created>
  <dcterms:modified xsi:type="dcterms:W3CDTF">2019-06-21T07:29:53Z</dcterms:modified>
  <cp:category/>
  <cp:version/>
  <cp:contentType/>
  <cp:contentStatus/>
</cp:coreProperties>
</file>