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</sheets>
  <definedNames/>
  <calcPr fullCalcOnLoad="1"/>
</workbook>
</file>

<file path=xl/sharedStrings.xml><?xml version="1.0" encoding="utf-8"?>
<sst xmlns="http://schemas.openxmlformats.org/spreadsheetml/2006/main" count="59" uniqueCount="30">
  <si>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</si>
  <si>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</si>
  <si>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</si>
  <si>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</si>
  <si>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</si>
  <si>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</si>
  <si>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</si>
  <si>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</si>
  <si>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</si>
  <si>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</si>
  <si>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</si>
  <si>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</si>
  <si>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</si>
  <si>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</si>
  <si>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</si>
  <si>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</si>
  <si>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</si>
  <si>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</si>
  <si>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</si>
  <si>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r>
      <rPr>
        <b/>
        <sz val="10"/>
        <rFont val="Arial CE"/>
        <family val="0"/>
      </rPr>
      <t>2011</t>
    </r>
    <r>
      <rPr>
        <b/>
        <sz val="10"/>
        <rFont val="Arial CE"/>
        <family val="0"/>
      </rPr>
      <t xml:space="preserve">  -             </t>
    </r>
    <r>
      <rPr>
        <sz val="10"/>
        <rFont val="Arial CE"/>
        <family val="0"/>
      </rPr>
      <t>nákup mléka celkem v tis.l)</t>
    </r>
  </si>
  <si>
    <r>
      <t xml:space="preserve">2011 -                 </t>
    </r>
    <r>
      <rPr>
        <sz val="10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</si>
  <si>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10"/>
        <rFont val="Arial CE"/>
        <family val="0"/>
      </rPr>
      <t>nákup mléka celkem v tis.l)</t>
    </r>
  </si>
  <si>
    <r>
      <t xml:space="preserve">2012 -                </t>
    </r>
    <r>
      <rPr>
        <sz val="10"/>
        <rFont val="Arial CE"/>
        <family val="0"/>
      </rPr>
      <t xml:space="preserve"> denní nákup mléka celkem - (přepočteno na 1 den v tis.l)</t>
    </r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</si>
  <si>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</si>
  <si>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</si>
  <si>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</si>
  <si>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</si>
  <si>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 -             nákup mléka celkem v tis.l)</t>
    </r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</si>
  <si>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-                 denní nákup mléka celkem - (přepočteno na 1 den v tis.l)</t>
    </r>
  </si>
  <si>
    <r>
      <rPr>
        <b/>
        <sz val="10"/>
        <rFont val="Arial CE"/>
        <family val="0"/>
      </rPr>
      <t>Rozdíl</t>
    </r>
    <r>
      <rPr>
        <sz val="10"/>
        <rFont val="Arial CE"/>
        <family val="0"/>
      </rPr>
      <t xml:space="preserve"> denní nákup mléka  2014 -2013  (v tis.l)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</si>
</sst>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59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7.25"/>
      <color indexed="8"/>
      <name val="Arial"/>
      <family val="0"/>
    </font>
    <font>
      <sz val="9"/>
      <color indexed="8"/>
      <name val="Arial"/>
      <family val="0"/>
    </font>
    <font>
      <sz val="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4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1" fillId="0" borderId="0" xfId="47" applyFont="1" applyAlignment="1">
      <alignment horizontal="centerContinuous"/>
      <protection/>
    </xf>
    <xf numFmtId="0" fontId="3" fillId="0" borderId="0" xfId="47" applyAlignment="1">
      <alignment horizontal="centerContinuous"/>
      <protection/>
    </xf>
    <xf numFmtId="0" fontId="3" fillId="0" borderId="0" xfId="47">
      <alignment/>
      <protection/>
    </xf>
    <xf numFmtId="0" fontId="1" fillId="0" borderId="0" xfId="47" applyFont="1">
      <alignment/>
      <protection/>
    </xf>
    <xf numFmtId="0" fontId="3" fillId="0" borderId="0" xfId="47" applyAlignment="1">
      <alignment horizontal="right"/>
      <protection/>
    </xf>
    <xf numFmtId="0" fontId="1" fillId="33" borderId="11" xfId="47" applyFont="1" applyFill="1" applyBorder="1">
      <alignment/>
      <protection/>
    </xf>
    <xf numFmtId="0" fontId="7" fillId="33" borderId="12" xfId="47" applyFont="1" applyFill="1" applyBorder="1">
      <alignment/>
      <protection/>
    </xf>
    <xf numFmtId="0" fontId="1" fillId="33" borderId="13" xfId="47" applyFont="1" applyFill="1" applyBorder="1">
      <alignment/>
      <protection/>
    </xf>
    <xf numFmtId="1" fontId="3" fillId="0" borderId="14" xfId="47" applyNumberFormat="1" applyBorder="1">
      <alignment/>
      <protection/>
    </xf>
    <xf numFmtId="0" fontId="1" fillId="33" borderId="10" xfId="47" applyFont="1" applyFill="1" applyBorder="1">
      <alignment/>
      <protection/>
    </xf>
    <xf numFmtId="2" fontId="3" fillId="0" borderId="14" xfId="47" applyNumberFormat="1" applyBorder="1">
      <alignment/>
      <protection/>
    </xf>
    <xf numFmtId="0" fontId="1" fillId="33" borderId="15" xfId="47" applyFont="1" applyFill="1" applyBorder="1">
      <alignment/>
      <protection/>
    </xf>
    <xf numFmtId="1" fontId="3" fillId="0" borderId="16" xfId="47" applyNumberFormat="1" applyBorder="1">
      <alignment/>
      <protection/>
    </xf>
    <xf numFmtId="2" fontId="3" fillId="0" borderId="16" xfId="47" applyNumberFormat="1" applyBorder="1">
      <alignment/>
      <protection/>
    </xf>
    <xf numFmtId="0" fontId="3" fillId="0" borderId="0" xfId="47" applyFont="1">
      <alignment/>
      <protection/>
    </xf>
    <xf numFmtId="0" fontId="1" fillId="33" borderId="17" xfId="47" applyFont="1" applyFill="1" applyBorder="1">
      <alignment/>
      <protection/>
    </xf>
    <xf numFmtId="0" fontId="7" fillId="33" borderId="17" xfId="47" applyFont="1" applyFill="1" applyBorder="1" applyAlignment="1">
      <alignment wrapText="1"/>
      <protection/>
    </xf>
    <xf numFmtId="1" fontId="3" fillId="0" borderId="18" xfId="47" applyNumberFormat="1" applyBorder="1">
      <alignment/>
      <protection/>
    </xf>
    <xf numFmtId="176" fontId="3" fillId="0" borderId="18" xfId="47" applyNumberFormat="1" applyBorder="1">
      <alignment/>
      <protection/>
    </xf>
    <xf numFmtId="1" fontId="3" fillId="0" borderId="19" xfId="47" applyNumberFormat="1" applyBorder="1">
      <alignment/>
      <protection/>
    </xf>
    <xf numFmtId="176" fontId="3" fillId="0" borderId="19" xfId="47" applyNumberFormat="1" applyBorder="1">
      <alignment/>
      <protection/>
    </xf>
    <xf numFmtId="0" fontId="1" fillId="0" borderId="0" xfId="47" applyFont="1" applyAlignment="1">
      <alignment horizontal="left"/>
      <protection/>
    </xf>
    <xf numFmtId="0" fontId="7" fillId="33" borderId="17" xfId="47" applyFont="1" applyFill="1" applyBorder="1" applyAlignment="1">
      <alignment wrapText="1"/>
      <protection/>
    </xf>
    <xf numFmtId="0" fontId="1" fillId="0" borderId="0" xfId="47" applyFont="1">
      <alignment/>
      <protection/>
    </xf>
    <xf numFmtId="0" fontId="7" fillId="33" borderId="17" xfId="47" applyFont="1" applyFill="1" applyBorder="1" applyAlignment="1">
      <alignment vertical="top" wrapText="1"/>
      <protection/>
    </xf>
    <xf numFmtId="0" fontId="7" fillId="33" borderId="18" xfId="47" applyFont="1" applyFill="1" applyBorder="1">
      <alignment/>
      <protection/>
    </xf>
    <xf numFmtId="0" fontId="7" fillId="33" borderId="19" xfId="47" applyFont="1" applyFill="1" applyBorder="1">
      <alignment/>
      <protection/>
    </xf>
    <xf numFmtId="176" fontId="3" fillId="0" borderId="18" xfId="47" applyNumberFormat="1" applyBorder="1" applyAlignment="1">
      <alignment horizontal="right"/>
      <protection/>
    </xf>
    <xf numFmtId="176" fontId="3" fillId="0" borderId="0" xfId="47" applyNumberFormat="1">
      <alignment/>
      <protection/>
    </xf>
    <xf numFmtId="0" fontId="3" fillId="33" borderId="17" xfId="47" applyFont="1" applyFill="1" applyBorder="1" applyAlignment="1">
      <alignment vertical="top" wrapText="1"/>
      <protection/>
    </xf>
    <xf numFmtId="1" fontId="58" fillId="0" borderId="18" xfId="47" applyNumberFormat="1" applyFont="1" applyBorder="1">
      <alignment/>
      <protection/>
    </xf>
    <xf numFmtId="1" fontId="58" fillId="0" borderId="19" xfId="47" applyNumberFormat="1" applyFont="1" applyBorder="1">
      <alignment/>
      <protection/>
    </xf>
    <xf numFmtId="176" fontId="58" fillId="0" borderId="19" xfId="47" applyNumberFormat="1" applyFont="1" applyBorder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UMACR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hape val="box"/>
        <c:axId val="53764004"/>
        <c:axId val="14113989"/>
      </c:bar3DChart>
      <c:catAx>
        <c:axId val="53764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113989"/>
        <c:crosses val="autoZero"/>
        <c:auto val="1"/>
        <c:lblOffset val="100"/>
        <c:tickLblSkip val="1"/>
        <c:noMultiLvlLbl val="0"/>
      </c:catAx>
      <c:valAx>
        <c:axId val="141139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640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425"/>
          <c:y val="0.80925"/>
          <c:w val="0.48925"/>
          <c:h val="0.1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2006 - 2014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(data!$A$4:$A$96,data!$A$97,data!$A$98,data!$A$99,data!$A$100,data!$A$101,data!$A$102,data!$A$103)</c:f>
              <c:strCache>
                <c:ptCount val="10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</c:strCache>
            </c:strRef>
          </c:cat>
          <c:val>
            <c:numRef>
              <c:f>(data!$C$4:$C$96,data!$C$97,data!$C$98,data!$C$99,data!$C$100,data!$C$101,data!$C$102,data!$C$103)</c:f>
              <c:numCache>
                <c:ptCount val="100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</c:numCache>
            </c:numRef>
          </c:val>
          <c:smooth val="0"/>
        </c:ser>
        <c:marker val="1"/>
        <c:axId val="59917038"/>
        <c:axId val="2382431"/>
      </c:lineChart>
      <c:dateAx>
        <c:axId val="5991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2431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23824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170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cen od r. 2006 - 2014</a:t>
            </a:r>
          </a:p>
        </c:rich>
      </c:tx>
      <c:layout>
        <c:manualLayout>
          <c:xMode val="factor"/>
          <c:yMode val="factor"/>
          <c:x val="-0.021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(data!$A$4:$A$98,data!$A$99,data!$A$100,data!$A$101,data!$A$102,data!$A$103)</c:f>
              <c:strCache>
                <c:ptCount val="10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</c:strCache>
            </c:strRef>
          </c:cat>
          <c:val>
            <c:numRef>
              <c:f>(data!$B$4:$B$98,data!$B$99,data!$B$100,data!$B$101,data!$B$102,data!$B$103)</c:f>
              <c:numCache>
                <c:ptCount val="100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8.235377642713054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</c:numCache>
            </c:numRef>
          </c:val>
          <c:smooth val="0"/>
        </c:ser>
        <c:marker val="1"/>
        <c:axId val="21441880"/>
        <c:axId val="58759193"/>
      </c:lineChart>
      <c:dateAx>
        <c:axId val="21441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5919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7591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6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418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7"/>
          <c:y val="0.9425"/>
          <c:w val="0.3067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2006 - 2014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6225"/>
          <c:w val="0.92425"/>
          <c:h val="0.71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(2)'!$A$4:$A$97,'data (2)'!$A$98,'data (2)'!$A$99,'data (2)'!$A$100,'data (2)'!$A$101,'data (2)'!$A$102,'data (2)'!$A$103)</c:f>
              <c:strCache>
                <c:ptCount val="10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</c:strCache>
            </c:strRef>
          </c:cat>
          <c:val>
            <c:numRef>
              <c:f>('data (2)'!$B$4:$B$97,'data (2)'!$B$98,'data (2)'!$B$99,'data (2)'!$B$100,'data (2)'!$B$101,'data (2)'!$B$102,'data (2)'!$B$103)</c:f>
              <c:numCache>
                <c:ptCount val="100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</c:numCache>
            </c:numRef>
          </c:val>
        </c:ser>
        <c:axId val="59070690"/>
        <c:axId val="61874163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(2)'!$A$4:$A$97,'data (2)'!$A$98,'data (2)'!$A$99,'data (2)'!$A$100,'data (2)'!$A$101,'data (2)'!$A$102,'data (2)'!$A$103)</c:f>
              <c:strCache>
                <c:ptCount val="10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</c:strCache>
            </c:strRef>
          </c:cat>
          <c:val>
            <c:numRef>
              <c:f>('data (2)'!$C$4:$C$97,'data (2)'!$C$98,'data (2)'!$C$99,'data (2)'!$C$100,'data (2)'!$C$101,'data (2)'!$C$102,'data (2)'!$C$103)</c:f>
              <c:numCache>
                <c:ptCount val="100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</c:numCache>
            </c:numRef>
          </c:val>
          <c:smooth val="0"/>
        </c:ser>
        <c:axId val="19996556"/>
        <c:axId val="45751277"/>
      </c:lineChart>
      <c:catAx>
        <c:axId val="59070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74163"/>
        <c:crosses val="autoZero"/>
        <c:auto val="0"/>
        <c:lblOffset val="100"/>
        <c:tickLblSkip val="4"/>
        <c:noMultiLvlLbl val="0"/>
      </c:catAx>
      <c:valAx>
        <c:axId val="618741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725"/>
              <c:y val="0.16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070690"/>
        <c:crossesAt val="1"/>
        <c:crossBetween val="between"/>
        <c:dispUnits/>
      </c:valAx>
      <c:catAx>
        <c:axId val="19996556"/>
        <c:scaling>
          <c:orientation val="minMax"/>
        </c:scaling>
        <c:axPos val="b"/>
        <c:delete val="1"/>
        <c:majorTickMark val="out"/>
        <c:minorTickMark val="none"/>
        <c:tickLblPos val="none"/>
        <c:crossAx val="45751277"/>
        <c:crosses val="autoZero"/>
        <c:auto val="0"/>
        <c:lblOffset val="100"/>
        <c:tickLblSkip val="1"/>
        <c:noMultiLvlLbl val="0"/>
      </c:catAx>
      <c:valAx>
        <c:axId val="457512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1275"/>
              <c:y val="0.16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99655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25"/>
          <c:y val="0.9465"/>
          <c:w val="0.444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0.2925</cdr:x>
      <cdr:y>0.001</cdr:y>
    </cdr:from>
    <cdr:to>
      <cdr:x>0.4935</cdr:x>
      <cdr:y>0.06025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505075" y="0"/>
          <a:ext cx="17240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0.351</cdr:x>
      <cdr:y>0.011</cdr:y>
    </cdr:from>
    <cdr:to>
      <cdr:x>0.75775</cdr:x>
      <cdr:y>0.076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3000375" y="47625"/>
          <a:ext cx="3486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</a:t>
          </a:r>
        </a:p>
      </cdr:txBody>
    </cdr:sp>
  </cdr:relSizeAnchor>
  <cdr:relSizeAnchor xmlns:cdr="http://schemas.openxmlformats.org/drawingml/2006/chartDrawing">
    <cdr:from>
      <cdr:x>0.002</cdr:x>
      <cdr:y>0.02075</cdr:y>
    </cdr:from>
    <cdr:to>
      <cdr:x>0.0195</cdr:x>
      <cdr:y>0.07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9525" y="95250"/>
          <a:ext cx="152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28575</xdr:rowOff>
    </xdr:from>
    <xdr:to>
      <xdr:col>12</xdr:col>
      <xdr:colOff>361950</xdr:colOff>
      <xdr:row>48</xdr:row>
      <xdr:rowOff>114300</xdr:rowOff>
    </xdr:to>
    <xdr:graphicFrame>
      <xdr:nvGraphicFramePr>
        <xdr:cNvPr id="1" name="Graf 2"/>
        <xdr:cNvGraphicFramePr/>
      </xdr:nvGraphicFramePr>
      <xdr:xfrm>
        <a:off x="114300" y="3762375"/>
        <a:ext cx="85725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0.91775</cdr:y>
    </cdr:from>
    <cdr:to>
      <cdr:x>0.31725</cdr:x>
      <cdr:y>0.98375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19100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114300</xdr:rowOff>
    </xdr:from>
    <xdr:to>
      <xdr:col>13</xdr:col>
      <xdr:colOff>552450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19100" y="27622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0.9235</cdr:y>
    </cdr:from>
    <cdr:to>
      <cdr:x>0.315</cdr:x>
      <cdr:y>0.99175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38100</xdr:rowOff>
    </xdr:from>
    <xdr:to>
      <xdr:col>13</xdr:col>
      <xdr:colOff>495300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191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0.95525</cdr:y>
    </cdr:from>
    <cdr:to>
      <cdr:x>0.1705</cdr:x>
      <cdr:y>0.9905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505325"/>
          <a:ext cx="1447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9"/>
  <sheetViews>
    <sheetView showGridLines="0" tabSelected="1" zoomScalePageLayoutView="0" workbookViewId="0" topLeftCell="C1">
      <selection activeCell="P9" sqref="P9"/>
    </sheetView>
  </sheetViews>
  <sheetFormatPr defaultColWidth="9.140625" defaultRowHeight="12.75"/>
  <cols>
    <col min="1" max="1" width="11.8515625" style="6" customWidth="1"/>
    <col min="2" max="7" width="9.140625" style="6" customWidth="1"/>
    <col min="8" max="16" width="10.28125" style="6" customWidth="1"/>
    <col min="17" max="16384" width="9.140625" style="6" customWidth="1"/>
  </cols>
  <sheetData>
    <row r="2" spans="1:16" ht="15.75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8.25" customHeight="1"/>
    <row r="4" spans="5:16" ht="12.75" customHeight="1" thickBot="1">
      <c r="E4" s="8"/>
      <c r="H4" s="8"/>
      <c r="I4" s="8"/>
      <c r="J4" s="8"/>
      <c r="K4" s="8"/>
      <c r="L4" s="8"/>
      <c r="M4" s="8"/>
      <c r="N4" s="8"/>
      <c r="O4" s="8"/>
      <c r="P4" s="8"/>
    </row>
    <row r="5" spans="1:16" ht="25.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  <c r="O5" s="10">
        <v>2013</v>
      </c>
      <c r="P5" s="10">
        <v>2014</v>
      </c>
    </row>
    <row r="6" spans="1:16" ht="15.75">
      <c r="A6" s="11" t="s">
        <v>3</v>
      </c>
      <c r="B6" s="12">
        <v>199013</v>
      </c>
      <c r="C6" s="12">
        <v>207926</v>
      </c>
      <c r="D6" s="12">
        <v>205066</v>
      </c>
      <c r="E6" s="12">
        <v>210482</v>
      </c>
      <c r="F6" s="12">
        <v>204702</v>
      </c>
      <c r="G6" s="12">
        <v>205956</v>
      </c>
      <c r="H6" s="12">
        <v>195672</v>
      </c>
      <c r="I6" s="12">
        <v>198800</v>
      </c>
      <c r="J6" s="12">
        <v>200786</v>
      </c>
      <c r="K6" s="12">
        <v>192363</v>
      </c>
      <c r="L6" s="12">
        <v>186802</v>
      </c>
      <c r="M6" s="12">
        <v>186607</v>
      </c>
      <c r="N6" s="12">
        <v>201563</v>
      </c>
      <c r="O6" s="12">
        <v>197072</v>
      </c>
      <c r="P6" s="12">
        <v>195018</v>
      </c>
    </row>
    <row r="7" spans="1:16" ht="15.75">
      <c r="A7" s="13" t="s">
        <v>4</v>
      </c>
      <c r="B7" s="12">
        <v>193062</v>
      </c>
      <c r="C7" s="12">
        <v>192937</v>
      </c>
      <c r="D7" s="12">
        <v>192560</v>
      </c>
      <c r="E7" s="12">
        <v>196361</v>
      </c>
      <c r="F7" s="12">
        <v>195919</v>
      </c>
      <c r="G7" s="12">
        <v>189069</v>
      </c>
      <c r="H7" s="12">
        <v>183616</v>
      </c>
      <c r="I7" s="12">
        <v>183314</v>
      </c>
      <c r="J7" s="12">
        <v>192951</v>
      </c>
      <c r="K7" s="12">
        <v>177935</v>
      </c>
      <c r="L7" s="12">
        <v>171538</v>
      </c>
      <c r="M7" s="12">
        <v>171878</v>
      </c>
      <c r="N7" s="12">
        <v>187358</v>
      </c>
      <c r="O7" s="12">
        <v>181167</v>
      </c>
      <c r="P7" s="12">
        <v>180596</v>
      </c>
    </row>
    <row r="8" spans="1:16" ht="15.75">
      <c r="A8" s="13" t="s">
        <v>5</v>
      </c>
      <c r="B8" s="12">
        <v>211276</v>
      </c>
      <c r="C8" s="12">
        <v>216579</v>
      </c>
      <c r="D8" s="12">
        <v>216873</v>
      </c>
      <c r="E8" s="12">
        <v>223043</v>
      </c>
      <c r="F8" s="12">
        <v>214020</v>
      </c>
      <c r="G8" s="12">
        <v>211922</v>
      </c>
      <c r="H8" s="12">
        <v>203524</v>
      </c>
      <c r="I8" s="12">
        <v>206473</v>
      </c>
      <c r="J8" s="12">
        <v>206456</v>
      </c>
      <c r="K8" s="12">
        <v>198538</v>
      </c>
      <c r="L8" s="12">
        <v>194351</v>
      </c>
      <c r="M8" s="12">
        <v>196144</v>
      </c>
      <c r="N8" s="12">
        <v>207186</v>
      </c>
      <c r="O8" s="12">
        <v>202939</v>
      </c>
      <c r="P8" s="12">
        <v>203811</v>
      </c>
    </row>
    <row r="9" spans="1:16" ht="15.75">
      <c r="A9" s="13" t="s">
        <v>6</v>
      </c>
      <c r="B9" s="12">
        <v>208918</v>
      </c>
      <c r="C9" s="12">
        <v>212912</v>
      </c>
      <c r="D9" s="12">
        <v>217668</v>
      </c>
      <c r="E9" s="12">
        <v>217884</v>
      </c>
      <c r="F9" s="12">
        <v>207481</v>
      </c>
      <c r="G9" s="12">
        <v>211731</v>
      </c>
      <c r="H9" s="12">
        <v>197620</v>
      </c>
      <c r="I9" s="12">
        <v>202359</v>
      </c>
      <c r="J9" s="12">
        <v>200299</v>
      </c>
      <c r="K9" s="12">
        <v>195750</v>
      </c>
      <c r="L9" s="12">
        <v>193134</v>
      </c>
      <c r="M9" s="12">
        <v>190855</v>
      </c>
      <c r="N9" s="12">
        <v>204202</v>
      </c>
      <c r="O9" s="12">
        <v>196074</v>
      </c>
      <c r="P9" s="12">
        <v>197773</v>
      </c>
    </row>
    <row r="10" spans="1:16" ht="15.75">
      <c r="A10" s="13" t="s">
        <v>7</v>
      </c>
      <c r="B10" s="12">
        <v>222050</v>
      </c>
      <c r="C10" s="12">
        <v>226940</v>
      </c>
      <c r="D10" s="12">
        <v>225834</v>
      </c>
      <c r="E10" s="12">
        <v>227516</v>
      </c>
      <c r="F10" s="12">
        <v>218140</v>
      </c>
      <c r="G10" s="12">
        <v>223913</v>
      </c>
      <c r="H10" s="12">
        <v>207925</v>
      </c>
      <c r="I10" s="12">
        <v>209648</v>
      </c>
      <c r="J10" s="12">
        <v>209095</v>
      </c>
      <c r="K10" s="12">
        <v>205413</v>
      </c>
      <c r="L10" s="12">
        <v>200768</v>
      </c>
      <c r="M10" s="12">
        <v>200179</v>
      </c>
      <c r="N10" s="12">
        <v>214839</v>
      </c>
      <c r="O10" s="12">
        <v>205994</v>
      </c>
      <c r="P10" s="12"/>
    </row>
    <row r="11" spans="1:16" ht="15.75">
      <c r="A11" s="13" t="s">
        <v>8</v>
      </c>
      <c r="B11" s="12">
        <v>213690</v>
      </c>
      <c r="C11" s="12">
        <v>220469</v>
      </c>
      <c r="D11" s="12">
        <v>217611</v>
      </c>
      <c r="E11" s="12">
        <v>216830</v>
      </c>
      <c r="F11" s="12">
        <v>214455</v>
      </c>
      <c r="G11" s="12">
        <v>218945</v>
      </c>
      <c r="H11" s="12">
        <v>199722</v>
      </c>
      <c r="I11" s="12">
        <v>201445</v>
      </c>
      <c r="J11" s="12">
        <v>199777</v>
      </c>
      <c r="K11" s="12">
        <v>198835</v>
      </c>
      <c r="L11" s="12">
        <v>191576</v>
      </c>
      <c r="M11" s="12">
        <v>191683</v>
      </c>
      <c r="N11" s="12">
        <v>206031</v>
      </c>
      <c r="O11" s="12">
        <v>194632</v>
      </c>
      <c r="P11" s="12"/>
    </row>
    <row r="12" spans="1:16" ht="15.75">
      <c r="A12" s="13" t="s">
        <v>9</v>
      </c>
      <c r="B12" s="12">
        <v>220717</v>
      </c>
      <c r="C12" s="12">
        <v>222628</v>
      </c>
      <c r="D12" s="12">
        <v>222780</v>
      </c>
      <c r="E12" s="12">
        <v>222945</v>
      </c>
      <c r="F12" s="12">
        <v>221113</v>
      </c>
      <c r="G12" s="12">
        <v>224498</v>
      </c>
      <c r="H12" s="12">
        <v>200029</v>
      </c>
      <c r="I12" s="12">
        <v>205705</v>
      </c>
      <c r="J12" s="12">
        <v>205467</v>
      </c>
      <c r="K12" s="12">
        <v>199329</v>
      </c>
      <c r="L12" s="12">
        <v>195354</v>
      </c>
      <c r="M12" s="12">
        <v>206320</v>
      </c>
      <c r="N12" s="12">
        <v>207356</v>
      </c>
      <c r="O12" s="12">
        <v>201853</v>
      </c>
      <c r="P12" s="12"/>
    </row>
    <row r="13" spans="1:16" ht="15.75">
      <c r="A13" s="13" t="s">
        <v>10</v>
      </c>
      <c r="B13" s="12">
        <v>213717</v>
      </c>
      <c r="C13" s="12">
        <v>214466</v>
      </c>
      <c r="D13" s="12">
        <v>217791</v>
      </c>
      <c r="E13" s="12">
        <v>214020</v>
      </c>
      <c r="F13" s="12">
        <v>216416</v>
      </c>
      <c r="G13" s="12">
        <v>219675</v>
      </c>
      <c r="H13" s="12">
        <v>197546</v>
      </c>
      <c r="I13" s="12">
        <v>203941</v>
      </c>
      <c r="J13" s="12">
        <v>201143</v>
      </c>
      <c r="K13" s="12">
        <v>196294</v>
      </c>
      <c r="L13" s="12">
        <v>192334</v>
      </c>
      <c r="M13" s="12">
        <v>200048</v>
      </c>
      <c r="N13" s="12">
        <v>201523</v>
      </c>
      <c r="O13" s="12">
        <v>195449</v>
      </c>
      <c r="P13" s="12"/>
    </row>
    <row r="14" spans="1:16" ht="15.75">
      <c r="A14" s="13" t="s">
        <v>11</v>
      </c>
      <c r="B14" s="12">
        <v>206286</v>
      </c>
      <c r="C14" s="12">
        <v>202680</v>
      </c>
      <c r="D14" s="12">
        <v>202576</v>
      </c>
      <c r="E14" s="12">
        <v>203822</v>
      </c>
      <c r="F14" s="12">
        <v>203364</v>
      </c>
      <c r="G14" s="12">
        <v>197309</v>
      </c>
      <c r="H14" s="12">
        <v>186106</v>
      </c>
      <c r="I14" s="12">
        <v>193100</v>
      </c>
      <c r="J14" s="12">
        <v>189467</v>
      </c>
      <c r="K14" s="12">
        <v>183640</v>
      </c>
      <c r="L14" s="12">
        <v>183006</v>
      </c>
      <c r="M14" s="12">
        <v>190325</v>
      </c>
      <c r="N14" s="12">
        <v>187100</v>
      </c>
      <c r="O14" s="12">
        <v>186717</v>
      </c>
      <c r="P14" s="12"/>
    </row>
    <row r="15" spans="1:16" ht="15.75">
      <c r="A15" s="13" t="s">
        <v>12</v>
      </c>
      <c r="B15" s="12">
        <v>205231</v>
      </c>
      <c r="C15" s="12">
        <v>201953</v>
      </c>
      <c r="D15" s="12">
        <v>203993</v>
      </c>
      <c r="E15" s="12">
        <v>201350</v>
      </c>
      <c r="F15" s="12">
        <v>202517</v>
      </c>
      <c r="G15" s="12">
        <v>193752</v>
      </c>
      <c r="H15" s="12">
        <v>188040</v>
      </c>
      <c r="I15" s="12">
        <v>194132</v>
      </c>
      <c r="J15" s="12">
        <v>189419</v>
      </c>
      <c r="K15" s="12">
        <v>183032</v>
      </c>
      <c r="L15" s="12">
        <v>183444</v>
      </c>
      <c r="M15" s="12">
        <v>191559</v>
      </c>
      <c r="N15" s="12">
        <v>190754</v>
      </c>
      <c r="O15" s="12">
        <v>187304</v>
      </c>
      <c r="P15" s="12"/>
    </row>
    <row r="16" spans="1:16" ht="15.75">
      <c r="A16" s="13" t="s">
        <v>13</v>
      </c>
      <c r="B16" s="12">
        <v>194572</v>
      </c>
      <c r="C16" s="12">
        <v>192449</v>
      </c>
      <c r="D16" s="12">
        <v>194621</v>
      </c>
      <c r="E16" s="12">
        <v>192385</v>
      </c>
      <c r="F16" s="12">
        <v>193251</v>
      </c>
      <c r="G16" s="12">
        <v>185337</v>
      </c>
      <c r="H16" s="12">
        <v>180264</v>
      </c>
      <c r="I16" s="12">
        <v>186056</v>
      </c>
      <c r="J16" s="12">
        <v>182084</v>
      </c>
      <c r="K16" s="12">
        <v>175604</v>
      </c>
      <c r="L16" s="12">
        <v>176498</v>
      </c>
      <c r="M16" s="12">
        <v>183370</v>
      </c>
      <c r="N16" s="12">
        <v>183339</v>
      </c>
      <c r="O16" s="12">
        <v>180559</v>
      </c>
      <c r="P16" s="12"/>
    </row>
    <row r="17" spans="1:16" ht="16.5" thickBot="1">
      <c r="A17" s="15" t="s">
        <v>14</v>
      </c>
      <c r="B17" s="16">
        <v>204879</v>
      </c>
      <c r="C17" s="16">
        <v>200066</v>
      </c>
      <c r="D17" s="16">
        <v>206376</v>
      </c>
      <c r="E17" s="16">
        <v>204233</v>
      </c>
      <c r="F17" s="16">
        <v>204452</v>
      </c>
      <c r="G17" s="16">
        <v>194201</v>
      </c>
      <c r="H17" s="16">
        <v>189609</v>
      </c>
      <c r="I17" s="16">
        <v>196255</v>
      </c>
      <c r="J17" s="16">
        <v>191658</v>
      </c>
      <c r="K17" s="16">
        <v>184937</v>
      </c>
      <c r="L17" s="16">
        <v>182632</v>
      </c>
      <c r="M17" s="16">
        <v>194931</v>
      </c>
      <c r="N17" s="16">
        <v>190575</v>
      </c>
      <c r="O17" s="23">
        <v>189742</v>
      </c>
      <c r="P17" s="23"/>
    </row>
    <row r="19" ht="12.75">
      <c r="A19" s="18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PageLayoutView="0" workbookViewId="0" topLeftCell="A1">
      <selection activeCell="L12" sqref="L12"/>
    </sheetView>
  </sheetViews>
  <sheetFormatPr defaultColWidth="9.140625" defaultRowHeight="12.75"/>
  <cols>
    <col min="1" max="1" width="11.8515625" style="6" customWidth="1"/>
    <col min="2" max="2" width="0.13671875" style="6" customWidth="1"/>
    <col min="3" max="3" width="10.421875" style="6" customWidth="1"/>
    <col min="4" max="4" width="13.28125" style="6" customWidth="1"/>
    <col min="5" max="5" width="10.421875" style="6" customWidth="1"/>
    <col min="6" max="6" width="12.421875" style="6" customWidth="1"/>
    <col min="7" max="7" width="10.7109375" style="6" customWidth="1"/>
    <col min="8" max="8" width="12.421875" style="6" customWidth="1"/>
    <col min="9" max="9" width="10.28125" style="6" customWidth="1"/>
    <col min="10" max="10" width="12.28125" style="6" customWidth="1"/>
    <col min="11" max="16" width="10.28125" style="6" customWidth="1"/>
    <col min="17" max="16384" width="9.140625" style="6" customWidth="1"/>
  </cols>
  <sheetData>
    <row r="1" spans="1:16" ht="5.25" customHeight="1">
      <c r="A1" s="2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13.5" customHeight="1">
      <c r="D2" s="27" t="s">
        <v>23</v>
      </c>
    </row>
    <row r="3" spans="7:16" ht="4.5" customHeight="1" thickBot="1">
      <c r="G3" s="8"/>
      <c r="J3" s="8"/>
      <c r="K3" s="8"/>
      <c r="L3" s="8"/>
      <c r="M3" s="8"/>
      <c r="N3" s="8"/>
      <c r="O3" s="8"/>
      <c r="P3" s="8"/>
    </row>
    <row r="4" spans="1:11" ht="87.75" customHeight="1">
      <c r="A4" s="19"/>
      <c r="B4" s="20" t="s">
        <v>18</v>
      </c>
      <c r="C4" s="26" t="s">
        <v>19</v>
      </c>
      <c r="D4" s="28" t="s">
        <v>20</v>
      </c>
      <c r="E4" s="28" t="s">
        <v>21</v>
      </c>
      <c r="F4" s="28" t="s">
        <v>22</v>
      </c>
      <c r="G4" s="33" t="s">
        <v>27</v>
      </c>
      <c r="H4" s="33" t="s">
        <v>28</v>
      </c>
      <c r="I4" s="28" t="s">
        <v>25</v>
      </c>
      <c r="J4" s="28" t="s">
        <v>26</v>
      </c>
      <c r="K4" s="33" t="s">
        <v>29</v>
      </c>
    </row>
    <row r="5" spans="1:12" ht="12.75">
      <c r="A5" s="29" t="s">
        <v>3</v>
      </c>
      <c r="B5" s="21">
        <v>31</v>
      </c>
      <c r="C5" s="34">
        <v>186607</v>
      </c>
      <c r="D5" s="22">
        <v>6019.580645161291</v>
      </c>
      <c r="E5" s="34">
        <v>201563</v>
      </c>
      <c r="F5" s="22">
        <v>6502.032258064516</v>
      </c>
      <c r="G5" s="34">
        <v>197072</v>
      </c>
      <c r="H5" s="22">
        <v>6357.1612903225805</v>
      </c>
      <c r="I5" s="34">
        <v>195018</v>
      </c>
      <c r="J5" s="22">
        <v>6290.903225806452</v>
      </c>
      <c r="K5" s="22">
        <v>-66.2580645161288</v>
      </c>
      <c r="L5" s="32"/>
    </row>
    <row r="6" spans="1:12" ht="12.75">
      <c r="A6" s="29" t="s">
        <v>4</v>
      </c>
      <c r="B6" s="21">
        <v>28</v>
      </c>
      <c r="C6" s="34">
        <v>171878</v>
      </c>
      <c r="D6" s="22">
        <v>6138.5</v>
      </c>
      <c r="E6" s="34">
        <v>187358</v>
      </c>
      <c r="F6" s="31">
        <v>6460.6</v>
      </c>
      <c r="G6" s="34">
        <v>181167</v>
      </c>
      <c r="H6" s="31">
        <v>6470.25</v>
      </c>
      <c r="I6" s="34">
        <v>180596</v>
      </c>
      <c r="J6" s="31">
        <v>6449.857142857143</v>
      </c>
      <c r="K6" s="31">
        <v>-20.392857142856883</v>
      </c>
      <c r="L6" s="32"/>
    </row>
    <row r="7" spans="1:13" ht="12.75">
      <c r="A7" s="29" t="s">
        <v>5</v>
      </c>
      <c r="B7" s="21">
        <v>31</v>
      </c>
      <c r="C7" s="34">
        <v>196144</v>
      </c>
      <c r="D7" s="22">
        <v>6327.225806451613</v>
      </c>
      <c r="E7" s="34">
        <v>207186</v>
      </c>
      <c r="F7" s="22">
        <v>6683.419354838709</v>
      </c>
      <c r="G7" s="34">
        <v>202939</v>
      </c>
      <c r="H7" s="22">
        <v>6546.419354838709</v>
      </c>
      <c r="I7" s="34">
        <v>203811</v>
      </c>
      <c r="J7" s="22">
        <v>6574.548387096775</v>
      </c>
      <c r="K7" s="22">
        <v>28.12903225806531</v>
      </c>
      <c r="L7" s="32"/>
      <c r="M7" s="32"/>
    </row>
    <row r="8" spans="1:13" ht="12.75">
      <c r="A8" s="29" t="s">
        <v>6</v>
      </c>
      <c r="B8" s="21">
        <v>30</v>
      </c>
      <c r="C8" s="34">
        <v>190855</v>
      </c>
      <c r="D8" s="22">
        <v>6361.833333333333</v>
      </c>
      <c r="E8" s="34">
        <v>204202</v>
      </c>
      <c r="F8" s="22">
        <v>6806.733333333334</v>
      </c>
      <c r="G8" s="34">
        <v>196074</v>
      </c>
      <c r="H8" s="22">
        <v>6535.8</v>
      </c>
      <c r="I8" s="34">
        <v>197773</v>
      </c>
      <c r="J8" s="22">
        <v>6592.433333333333</v>
      </c>
      <c r="K8" s="22">
        <v>56.63333333333321</v>
      </c>
      <c r="L8" s="32"/>
      <c r="M8" s="32"/>
    </row>
    <row r="9" spans="1:13" ht="12.75">
      <c r="A9" s="29" t="s">
        <v>7</v>
      </c>
      <c r="B9" s="21">
        <v>31</v>
      </c>
      <c r="C9" s="34">
        <v>200179</v>
      </c>
      <c r="D9" s="22">
        <v>6457.387096774193</v>
      </c>
      <c r="E9" s="34">
        <v>214839</v>
      </c>
      <c r="F9" s="22">
        <v>6930.290322580645</v>
      </c>
      <c r="G9" s="34">
        <v>205994</v>
      </c>
      <c r="H9" s="22">
        <v>6644.967741935484</v>
      </c>
      <c r="I9" s="22"/>
      <c r="J9" s="22"/>
      <c r="K9" s="22"/>
      <c r="L9" s="32"/>
      <c r="M9" s="32"/>
    </row>
    <row r="10" spans="1:12" ht="12.75">
      <c r="A10" s="29" t="s">
        <v>8</v>
      </c>
      <c r="B10" s="21">
        <v>30</v>
      </c>
      <c r="C10" s="34">
        <v>191683</v>
      </c>
      <c r="D10" s="22">
        <v>6389.433333333333</v>
      </c>
      <c r="E10" s="34">
        <v>206031</v>
      </c>
      <c r="F10" s="22">
        <v>6867.7</v>
      </c>
      <c r="G10" s="34">
        <v>194632</v>
      </c>
      <c r="H10" s="22">
        <v>6487.733333333334</v>
      </c>
      <c r="I10" s="22"/>
      <c r="J10" s="22"/>
      <c r="K10" s="22"/>
      <c r="L10" s="32"/>
    </row>
    <row r="11" spans="1:12" ht="12.75">
      <c r="A11" s="29" t="s">
        <v>9</v>
      </c>
      <c r="B11" s="21">
        <v>31</v>
      </c>
      <c r="C11" s="34">
        <v>206320</v>
      </c>
      <c r="D11" s="22">
        <v>6655.4838709677415</v>
      </c>
      <c r="E11" s="34">
        <v>207356</v>
      </c>
      <c r="F11" s="22">
        <v>6688.903225806452</v>
      </c>
      <c r="G11" s="34">
        <v>201853</v>
      </c>
      <c r="H11" s="22">
        <v>6511.387096774193</v>
      </c>
      <c r="I11" s="22"/>
      <c r="J11" s="22"/>
      <c r="K11" s="22"/>
      <c r="L11" s="32"/>
    </row>
    <row r="12" spans="1:13" ht="12.75">
      <c r="A12" s="29" t="s">
        <v>10</v>
      </c>
      <c r="B12" s="21">
        <v>31</v>
      </c>
      <c r="C12" s="34">
        <v>200048</v>
      </c>
      <c r="D12" s="22">
        <v>6453.1612903225805</v>
      </c>
      <c r="E12" s="34">
        <v>201523</v>
      </c>
      <c r="F12" s="22">
        <v>6500.741935483871</v>
      </c>
      <c r="G12" s="34">
        <v>195449</v>
      </c>
      <c r="H12" s="22">
        <v>6304.806451612903</v>
      </c>
      <c r="I12" s="22"/>
      <c r="J12" s="22"/>
      <c r="K12" s="22"/>
      <c r="L12" s="32"/>
      <c r="M12" s="32"/>
    </row>
    <row r="13" spans="1:13" ht="12.75">
      <c r="A13" s="29" t="s">
        <v>11</v>
      </c>
      <c r="B13" s="21">
        <v>30</v>
      </c>
      <c r="C13" s="34">
        <v>190325</v>
      </c>
      <c r="D13" s="22">
        <v>6344.166666666667</v>
      </c>
      <c r="E13" s="34">
        <v>187100</v>
      </c>
      <c r="F13" s="22">
        <v>6236.666666666667</v>
      </c>
      <c r="G13" s="34">
        <v>186717</v>
      </c>
      <c r="H13" s="22">
        <v>6223.9</v>
      </c>
      <c r="I13" s="22"/>
      <c r="J13" s="22"/>
      <c r="K13" s="22"/>
      <c r="L13" s="32"/>
      <c r="M13" s="32"/>
    </row>
    <row r="14" spans="1:12" ht="12.75">
      <c r="A14" s="29" t="s">
        <v>12</v>
      </c>
      <c r="B14" s="21">
        <v>31</v>
      </c>
      <c r="C14" s="34">
        <v>191559</v>
      </c>
      <c r="D14" s="22">
        <v>6179.322580645161</v>
      </c>
      <c r="E14" s="34">
        <v>190754</v>
      </c>
      <c r="F14" s="22">
        <v>6153.354838709677</v>
      </c>
      <c r="G14" s="34">
        <v>187304</v>
      </c>
      <c r="H14" s="22">
        <v>6042.064516129032</v>
      </c>
      <c r="I14" s="22"/>
      <c r="J14" s="22"/>
      <c r="K14" s="22"/>
      <c r="L14" s="32"/>
    </row>
    <row r="15" spans="1:13" ht="12.75">
      <c r="A15" s="29" t="s">
        <v>13</v>
      </c>
      <c r="B15" s="21">
        <v>30</v>
      </c>
      <c r="C15" s="34">
        <v>183370</v>
      </c>
      <c r="D15" s="22">
        <v>6112.333333333333</v>
      </c>
      <c r="E15" s="34">
        <v>183339</v>
      </c>
      <c r="F15" s="22">
        <v>6111.3</v>
      </c>
      <c r="G15" s="34">
        <v>180559</v>
      </c>
      <c r="H15" s="22">
        <v>6018.633333333333</v>
      </c>
      <c r="I15" s="22"/>
      <c r="J15" s="22"/>
      <c r="K15" s="22"/>
      <c r="L15" s="32"/>
      <c r="M15" s="32"/>
    </row>
    <row r="16" spans="1:13" ht="13.5" thickBot="1">
      <c r="A16" s="30" t="s">
        <v>14</v>
      </c>
      <c r="B16" s="23">
        <v>31</v>
      </c>
      <c r="C16" s="35">
        <v>194931</v>
      </c>
      <c r="D16" s="24">
        <v>6288.096774193548</v>
      </c>
      <c r="E16" s="35">
        <v>190575</v>
      </c>
      <c r="F16" s="24">
        <v>6147.580645161291</v>
      </c>
      <c r="G16" s="36">
        <v>189742</v>
      </c>
      <c r="H16" s="24">
        <v>6120.709677419355</v>
      </c>
      <c r="I16" s="24"/>
      <c r="J16" s="24"/>
      <c r="K16" s="24"/>
      <c r="L16" s="32"/>
      <c r="M16" s="32"/>
    </row>
    <row r="17" ht="12.75">
      <c r="A17" s="18" t="s">
        <v>17</v>
      </c>
    </row>
    <row r="18" ht="3.75" customHeight="1"/>
    <row r="21" ht="12.75">
      <c r="L21" s="6" t="s">
        <v>24</v>
      </c>
    </row>
  </sheetData>
  <sheetProtection/>
  <printOptions/>
  <pageMargins left="0.1968503937007874" right="0.1968503937007874" top="0.2362204724409449" bottom="0.1968503937007874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13" sqref="O1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9"/>
  <sheetViews>
    <sheetView showGridLines="0" zoomScalePageLayoutView="0" workbookViewId="0" topLeftCell="C1">
      <selection activeCell="P9" sqref="P9"/>
    </sheetView>
  </sheetViews>
  <sheetFormatPr defaultColWidth="9.140625" defaultRowHeight="12.75"/>
  <cols>
    <col min="1" max="1" width="13.00390625" style="6" customWidth="1"/>
    <col min="2" max="16384" width="9.140625" style="6" customWidth="1"/>
  </cols>
  <sheetData>
    <row r="2" spans="1:16" ht="15.75">
      <c r="A2" s="4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8.25" customHeight="1"/>
    <row r="4" spans="1:16" ht="16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26.2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  <c r="O5" s="10">
        <v>2013</v>
      </c>
      <c r="P5" s="10">
        <v>2014</v>
      </c>
    </row>
    <row r="6" spans="1:16" ht="15.75">
      <c r="A6" s="13" t="s">
        <v>3</v>
      </c>
      <c r="B6" s="14">
        <v>7.438820579560129</v>
      </c>
      <c r="C6" s="14">
        <v>7.671585083154584</v>
      </c>
      <c r="D6" s="14">
        <v>8.245247871417007</v>
      </c>
      <c r="E6" s="14">
        <v>8.023484193422716</v>
      </c>
      <c r="F6" s="14">
        <v>7.895301462613946</v>
      </c>
      <c r="G6" s="14">
        <v>8.422750490396007</v>
      </c>
      <c r="H6" s="14">
        <v>8.126195878817613</v>
      </c>
      <c r="I6" s="14">
        <v>7.814298173506827</v>
      </c>
      <c r="J6" s="14">
        <v>10.037019513312682</v>
      </c>
      <c r="K6" s="14">
        <v>6.428653119362871</v>
      </c>
      <c r="L6" s="14">
        <v>6.904230147428828</v>
      </c>
      <c r="M6" s="14">
        <v>8.083432025593895</v>
      </c>
      <c r="N6" s="14">
        <v>8.346879139524615</v>
      </c>
      <c r="O6" s="14">
        <v>7.932491678168385</v>
      </c>
      <c r="P6" s="14">
        <v>9.66</v>
      </c>
    </row>
    <row r="7" spans="1:16" ht="15.75">
      <c r="A7" s="13" t="s">
        <v>4</v>
      </c>
      <c r="B7" s="14">
        <v>7.448104753913251</v>
      </c>
      <c r="C7" s="14">
        <v>7.69640348922187</v>
      </c>
      <c r="D7" s="14">
        <v>8.230702118820108</v>
      </c>
      <c r="E7" s="14">
        <v>7.98629055667877</v>
      </c>
      <c r="F7" s="14">
        <v>7.890582332494551</v>
      </c>
      <c r="G7" s="14">
        <v>8.429493994256065</v>
      </c>
      <c r="H7" s="14">
        <v>8.06379073719066</v>
      </c>
      <c r="I7" s="14">
        <v>7.796184957272391</v>
      </c>
      <c r="J7" s="14">
        <v>9.977476146793746</v>
      </c>
      <c r="K7" s="14">
        <v>6.16512771517689</v>
      </c>
      <c r="L7" s="14">
        <v>7.0843952943371145</v>
      </c>
      <c r="M7" s="14">
        <v>8.154464212988282</v>
      </c>
      <c r="N7" s="14">
        <v>8.304860214135505</v>
      </c>
      <c r="O7" s="14">
        <v>8.049992548311778</v>
      </c>
      <c r="P7" s="14">
        <v>9.720940663137611</v>
      </c>
    </row>
    <row r="8" spans="1:16" ht="15.75">
      <c r="A8" s="13" t="s">
        <v>5</v>
      </c>
      <c r="B8" s="14">
        <v>7.45365777466442</v>
      </c>
      <c r="C8" s="14">
        <v>7.694088531205703</v>
      </c>
      <c r="D8" s="14">
        <v>8.220119609172189</v>
      </c>
      <c r="E8" s="14">
        <v>7.934671789744578</v>
      </c>
      <c r="F8" s="14">
        <v>7.958891692365199</v>
      </c>
      <c r="G8" s="14">
        <v>8.437642151357576</v>
      </c>
      <c r="H8" s="14">
        <v>8.054902615907706</v>
      </c>
      <c r="I8" s="14">
        <v>7.79179784869509</v>
      </c>
      <c r="J8" s="14">
        <v>9.685075754640215</v>
      </c>
      <c r="K8" s="14">
        <v>6.081853347973688</v>
      </c>
      <c r="L8" s="14">
        <v>7.157699214308133</v>
      </c>
      <c r="M8" s="14">
        <v>8.201311281507463</v>
      </c>
      <c r="N8" s="14">
        <v>8.138566312395625</v>
      </c>
      <c r="O8" s="14">
        <v>8.122662474930891</v>
      </c>
      <c r="P8" s="14">
        <v>9.75</v>
      </c>
    </row>
    <row r="9" spans="1:16" ht="15.75">
      <c r="A9" s="13" t="s">
        <v>6</v>
      </c>
      <c r="B9" s="14">
        <v>7.446108042389837</v>
      </c>
      <c r="C9" s="14">
        <v>7.733204328548884</v>
      </c>
      <c r="D9" s="14">
        <v>8.195086094419024</v>
      </c>
      <c r="E9" s="14">
        <v>7.822745130436379</v>
      </c>
      <c r="F9" s="14">
        <v>7.94185973655419</v>
      </c>
      <c r="G9" s="14">
        <v>8.366809772777723</v>
      </c>
      <c r="H9" s="14">
        <v>7.9463313429814795</v>
      </c>
      <c r="I9" s="14">
        <v>7.790123760670297</v>
      </c>
      <c r="J9" s="14">
        <v>9.185452748141529</v>
      </c>
      <c r="K9" s="14">
        <v>6.061501915708813</v>
      </c>
      <c r="L9" s="14">
        <v>7.228069630412046</v>
      </c>
      <c r="M9" s="14">
        <v>8.235377642713054</v>
      </c>
      <c r="N9" s="14">
        <v>7.834668612452376</v>
      </c>
      <c r="O9" s="14">
        <v>8.201745259442863</v>
      </c>
      <c r="P9" s="14">
        <v>9.720563474286177</v>
      </c>
    </row>
    <row r="10" spans="1:16" ht="15.75">
      <c r="A10" s="13" t="s">
        <v>7</v>
      </c>
      <c r="B10" s="14">
        <v>7.427250619229903</v>
      </c>
      <c r="C10" s="14">
        <v>7.745157310302282</v>
      </c>
      <c r="D10" s="14">
        <v>8.14630657916877</v>
      </c>
      <c r="E10" s="14">
        <v>7.720265827458289</v>
      </c>
      <c r="F10" s="14">
        <v>7.9875813697625375</v>
      </c>
      <c r="G10" s="14">
        <v>8.321615984779802</v>
      </c>
      <c r="H10" s="14">
        <v>7.843785018636527</v>
      </c>
      <c r="I10" s="14">
        <v>7.795847767307701</v>
      </c>
      <c r="J10" s="14">
        <v>8.738850761615534</v>
      </c>
      <c r="K10" s="14">
        <v>6.02082146699576</v>
      </c>
      <c r="L10" s="14">
        <v>7.296894923493784</v>
      </c>
      <c r="M10" s="14">
        <v>8.27</v>
      </c>
      <c r="N10" s="14">
        <v>7.53</v>
      </c>
      <c r="O10" s="14">
        <v>8.239652611241103</v>
      </c>
      <c r="P10" s="14"/>
    </row>
    <row r="11" spans="1:16" ht="15.75">
      <c r="A11" s="13" t="s">
        <v>8</v>
      </c>
      <c r="B11" s="14">
        <v>7.418779540455801</v>
      </c>
      <c r="C11" s="14">
        <v>7.749933097170124</v>
      </c>
      <c r="D11" s="14">
        <v>8.08322189595195</v>
      </c>
      <c r="E11" s="14">
        <v>7.689364940275792</v>
      </c>
      <c r="F11" s="14">
        <v>7.98691100697116</v>
      </c>
      <c r="G11" s="14">
        <v>8.279357829591907</v>
      </c>
      <c r="H11" s="14">
        <v>7.7566016763300984</v>
      </c>
      <c r="I11" s="14">
        <v>7.788618891670212</v>
      </c>
      <c r="J11" s="14">
        <v>8.556700721304255</v>
      </c>
      <c r="K11" s="14">
        <v>5.9501093871803254</v>
      </c>
      <c r="L11" s="14">
        <v>7.337651897941287</v>
      </c>
      <c r="M11" s="14">
        <v>8.265667795266143</v>
      </c>
      <c r="N11" s="14">
        <v>7.297338749993933</v>
      </c>
      <c r="O11" s="14">
        <v>8.285066176168359</v>
      </c>
      <c r="P11" s="14"/>
    </row>
    <row r="12" spans="1:16" ht="15.75">
      <c r="A12" s="13" t="s">
        <v>9</v>
      </c>
      <c r="B12" s="14">
        <v>7.412424054332018</v>
      </c>
      <c r="C12" s="14">
        <v>7.742265123883788</v>
      </c>
      <c r="D12" s="14">
        <v>8.039792620522489</v>
      </c>
      <c r="E12" s="14">
        <v>7.6453609634663255</v>
      </c>
      <c r="F12" s="14">
        <v>8.025606816424181</v>
      </c>
      <c r="G12" s="14">
        <v>8.168830011848659</v>
      </c>
      <c r="H12" s="14">
        <v>7.601522779197016</v>
      </c>
      <c r="I12" s="14">
        <v>7.884744711571073</v>
      </c>
      <c r="J12" s="14">
        <v>8.069471009943202</v>
      </c>
      <c r="K12" s="14">
        <v>5.894486000531784</v>
      </c>
      <c r="L12" s="14">
        <v>7.373793216417376</v>
      </c>
      <c r="M12" s="14">
        <v>8.285672741372625</v>
      </c>
      <c r="N12" s="14">
        <v>7.1903875460560585</v>
      </c>
      <c r="O12" s="14">
        <v>8.358840344210886</v>
      </c>
      <c r="P12" s="14"/>
    </row>
    <row r="13" spans="1:16" ht="15.75">
      <c r="A13" s="13" t="s">
        <v>10</v>
      </c>
      <c r="B13" s="14">
        <v>7.412030863244384</v>
      </c>
      <c r="C13" s="14">
        <v>7.730199658687158</v>
      </c>
      <c r="D13" s="14">
        <v>8.014463407578825</v>
      </c>
      <c r="E13" s="14">
        <v>7.637669376693767</v>
      </c>
      <c r="F13" s="14">
        <v>8.028630045837646</v>
      </c>
      <c r="G13" s="14">
        <v>8.174972117901445</v>
      </c>
      <c r="H13" s="14">
        <v>7.586789912222976</v>
      </c>
      <c r="I13" s="14">
        <v>8.077026049911083</v>
      </c>
      <c r="J13" s="14">
        <v>7.894537716947644</v>
      </c>
      <c r="K13" s="14">
        <v>5.907144385462622</v>
      </c>
      <c r="L13" s="14">
        <v>7.460568594216311</v>
      </c>
      <c r="M13" s="14">
        <v>8.273594337359034</v>
      </c>
      <c r="N13" s="14">
        <v>7.21</v>
      </c>
      <c r="O13" s="14">
        <v>8.499705805606578</v>
      </c>
      <c r="P13" s="14"/>
    </row>
    <row r="14" spans="1:16" ht="15.75">
      <c r="A14" s="13" t="s">
        <v>11</v>
      </c>
      <c r="B14" s="14">
        <v>7.446288163035785</v>
      </c>
      <c r="C14" s="14">
        <v>7.809724689165186</v>
      </c>
      <c r="D14" s="14">
        <v>8.039293894637074</v>
      </c>
      <c r="E14" s="14">
        <v>7.689690023648085</v>
      </c>
      <c r="F14" s="14">
        <v>8.105943038099172</v>
      </c>
      <c r="G14" s="14">
        <v>8.185364073610428</v>
      </c>
      <c r="H14" s="14">
        <v>7.614773301236929</v>
      </c>
      <c r="I14" s="14">
        <v>8.47516500756016</v>
      </c>
      <c r="J14" s="14">
        <v>7.733668659977727</v>
      </c>
      <c r="K14" s="14">
        <v>5.989114571988673</v>
      </c>
      <c r="L14" s="14">
        <v>7.618028917084685</v>
      </c>
      <c r="M14" s="14">
        <v>8.288648364639432</v>
      </c>
      <c r="N14" s="14">
        <v>7.299331908070551</v>
      </c>
      <c r="O14" s="14">
        <v>8.721723249623762</v>
      </c>
      <c r="P14" s="14"/>
    </row>
    <row r="15" spans="1:16" ht="15.75">
      <c r="A15" s="13" t="s">
        <v>12</v>
      </c>
      <c r="B15" s="14">
        <v>7.487543304861352</v>
      </c>
      <c r="C15" s="14">
        <v>7.946329096373908</v>
      </c>
      <c r="D15" s="14">
        <v>8.052501801532406</v>
      </c>
      <c r="E15" s="14">
        <v>7.735013657809784</v>
      </c>
      <c r="F15" s="14">
        <v>8.243614116345789</v>
      </c>
      <c r="G15" s="14">
        <v>8.20060180023948</v>
      </c>
      <c r="H15" s="14">
        <v>7.671888959795788</v>
      </c>
      <c r="I15" s="14">
        <v>9.369971456147196</v>
      </c>
      <c r="J15" s="14">
        <v>7.4574197942128295</v>
      </c>
      <c r="K15" s="14">
        <v>6.173079024432886</v>
      </c>
      <c r="L15" s="14">
        <v>7.772535487669262</v>
      </c>
      <c r="M15" s="14">
        <v>8.33</v>
      </c>
      <c r="N15" s="14">
        <v>7.477919204839742</v>
      </c>
      <c r="O15" s="14">
        <v>8.994639730064494</v>
      </c>
      <c r="P15" s="14"/>
    </row>
    <row r="16" spans="1:16" ht="15.75">
      <c r="A16" s="13" t="s">
        <v>13</v>
      </c>
      <c r="B16" s="14">
        <v>7.490892831445429</v>
      </c>
      <c r="C16" s="14">
        <v>8.065471891254306</v>
      </c>
      <c r="D16" s="14">
        <v>8.084718504169642</v>
      </c>
      <c r="E16" s="14">
        <v>7.773121605114744</v>
      </c>
      <c r="F16" s="14">
        <v>8.310880668146607</v>
      </c>
      <c r="G16" s="14">
        <v>8.20157874574424</v>
      </c>
      <c r="H16" s="14">
        <v>7.719916344916345</v>
      </c>
      <c r="I16" s="14">
        <v>9.983177109292518</v>
      </c>
      <c r="J16" s="14">
        <v>7.126875508007293</v>
      </c>
      <c r="K16" s="14">
        <v>6.394501264208104</v>
      </c>
      <c r="L16" s="14">
        <v>7.892061099842491</v>
      </c>
      <c r="M16" s="14">
        <v>8.36909527185472</v>
      </c>
      <c r="N16" s="14">
        <v>7.676233643687377</v>
      </c>
      <c r="O16" s="14">
        <v>9.280279576205007</v>
      </c>
      <c r="P16" s="14"/>
    </row>
    <row r="17" spans="1:16" ht="16.5" thickBot="1">
      <c r="A17" s="15" t="s">
        <v>14</v>
      </c>
      <c r="B17" s="17">
        <v>7.508339068425753</v>
      </c>
      <c r="C17" s="17">
        <v>8.125103715773795</v>
      </c>
      <c r="D17" s="17">
        <v>8.077756134434237</v>
      </c>
      <c r="E17" s="17">
        <v>7.817370356406653</v>
      </c>
      <c r="F17" s="17">
        <v>8.337600023477393</v>
      </c>
      <c r="G17" s="17">
        <v>8.180529451444638</v>
      </c>
      <c r="H17" s="17">
        <v>7.763223264718447</v>
      </c>
      <c r="I17" s="17">
        <v>9.990255649487889</v>
      </c>
      <c r="J17" s="17">
        <v>6.826023437581526</v>
      </c>
      <c r="K17" s="17">
        <v>6.666145768559023</v>
      </c>
      <c r="L17" s="17">
        <v>8.01663454378203</v>
      </c>
      <c r="M17" s="17">
        <v>8.378718623512935</v>
      </c>
      <c r="N17" s="17">
        <v>7.79912370457825</v>
      </c>
      <c r="O17" s="17">
        <v>9.487108810911659</v>
      </c>
      <c r="P17" s="17"/>
    </row>
    <row r="19" ht="12.75">
      <c r="A19" s="18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21" sqref="O2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03"/>
  <sheetViews>
    <sheetView zoomScalePageLayoutView="0" workbookViewId="0" topLeftCell="A85">
      <selection activeCell="B103" sqref="B103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03"/>
  <sheetViews>
    <sheetView zoomScalePageLayoutView="0" workbookViewId="0" topLeftCell="A83">
      <selection activeCell="C103" sqref="C103"/>
    </sheetView>
  </sheetViews>
  <sheetFormatPr defaultColWidth="9.140625" defaultRowHeight="12.75"/>
  <cols>
    <col min="1" max="1" width="17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38718</v>
      </c>
      <c r="B4">
        <v>195672</v>
      </c>
      <c r="C4" s="2">
        <v>8.126195878817613</v>
      </c>
    </row>
    <row r="5" spans="1:3" ht="15.75">
      <c r="A5" s="1">
        <v>38749</v>
      </c>
      <c r="B5">
        <v>183616</v>
      </c>
      <c r="C5" s="2">
        <v>8.06379073719066</v>
      </c>
    </row>
    <row r="6" spans="1:3" ht="15.75">
      <c r="A6" s="1">
        <v>38777</v>
      </c>
      <c r="B6">
        <v>203524</v>
      </c>
      <c r="C6" s="2">
        <v>8.054902615907706</v>
      </c>
    </row>
    <row r="7" spans="1:3" ht="15.75">
      <c r="A7" s="1">
        <v>38808</v>
      </c>
      <c r="B7">
        <v>197620</v>
      </c>
      <c r="C7" s="2">
        <v>7.9463313429814795</v>
      </c>
    </row>
    <row r="8" spans="1:3" ht="15.75">
      <c r="A8" s="1">
        <v>38838</v>
      </c>
      <c r="B8">
        <v>207925</v>
      </c>
      <c r="C8" s="2">
        <v>7.843785018636527</v>
      </c>
    </row>
    <row r="9" spans="1:3" ht="15.75">
      <c r="A9" s="1">
        <v>38869</v>
      </c>
      <c r="B9">
        <v>199722</v>
      </c>
      <c r="C9" s="2">
        <v>7.7566016763300984</v>
      </c>
    </row>
    <row r="10" spans="1:3" ht="15.75">
      <c r="A10" s="1">
        <v>38899</v>
      </c>
      <c r="B10">
        <v>200029</v>
      </c>
      <c r="C10" s="2">
        <v>7.601522779197016</v>
      </c>
    </row>
    <row r="11" spans="1:3" ht="15.75">
      <c r="A11" s="1">
        <v>38930</v>
      </c>
      <c r="B11">
        <v>197546</v>
      </c>
      <c r="C11" s="2">
        <v>7.586789912222976</v>
      </c>
    </row>
    <row r="12" spans="1:3" ht="15.75">
      <c r="A12" s="1">
        <v>38961</v>
      </c>
      <c r="B12">
        <v>186106</v>
      </c>
      <c r="C12" s="2">
        <v>7.614773301236929</v>
      </c>
    </row>
    <row r="13" spans="1:3" ht="15.75">
      <c r="A13" s="1">
        <v>38991</v>
      </c>
      <c r="B13">
        <v>188040</v>
      </c>
      <c r="C13" s="2">
        <v>7.671888959795788</v>
      </c>
    </row>
    <row r="14" spans="1:3" ht="15.75">
      <c r="A14" s="1">
        <v>39022</v>
      </c>
      <c r="B14">
        <v>180264</v>
      </c>
      <c r="C14" s="2">
        <v>7.719916344916345</v>
      </c>
    </row>
    <row r="15" spans="1:3" ht="15.75">
      <c r="A15" s="1">
        <v>39052</v>
      </c>
      <c r="B15">
        <v>189609</v>
      </c>
      <c r="C15" s="2">
        <v>7.763223264718447</v>
      </c>
    </row>
    <row r="16" spans="1:3" ht="15.75">
      <c r="A16" s="1">
        <v>39083</v>
      </c>
      <c r="B16">
        <v>198800</v>
      </c>
      <c r="C16" s="2">
        <v>7.814298173506827</v>
      </c>
    </row>
    <row r="17" spans="1:3" ht="15.75">
      <c r="A17" s="1">
        <v>39114</v>
      </c>
      <c r="B17">
        <v>183314</v>
      </c>
      <c r="C17" s="2">
        <v>7.796184957272391</v>
      </c>
    </row>
    <row r="18" spans="1:3" ht="15.75">
      <c r="A18" s="1">
        <v>39142</v>
      </c>
      <c r="B18">
        <v>206473</v>
      </c>
      <c r="C18" s="2">
        <v>7.79179784869509</v>
      </c>
    </row>
    <row r="19" spans="1:3" ht="15.75">
      <c r="A19" s="1">
        <v>39173</v>
      </c>
      <c r="B19">
        <v>202359</v>
      </c>
      <c r="C19" s="2">
        <v>7.790123760670297</v>
      </c>
    </row>
    <row r="20" spans="1:3" ht="15.75">
      <c r="A20" s="1">
        <v>39203</v>
      </c>
      <c r="B20">
        <v>209648</v>
      </c>
      <c r="C20" s="2">
        <v>7.795847767307701</v>
      </c>
    </row>
    <row r="21" spans="1:3" ht="15.75">
      <c r="A21" s="1">
        <v>39234</v>
      </c>
      <c r="B21">
        <v>201445</v>
      </c>
      <c r="C21" s="2">
        <v>7.788618891670212</v>
      </c>
    </row>
    <row r="22" spans="1:3" ht="15.75">
      <c r="A22" s="1">
        <v>39264</v>
      </c>
      <c r="B22">
        <v>205705</v>
      </c>
      <c r="C22" s="2">
        <v>7.884744711571073</v>
      </c>
    </row>
    <row r="23" spans="1:3" ht="15.75">
      <c r="A23" s="1">
        <v>39295</v>
      </c>
      <c r="B23">
        <v>203941</v>
      </c>
      <c r="C23" s="2">
        <v>8.077026049911083</v>
      </c>
    </row>
    <row r="24" spans="1:3" ht="15.75">
      <c r="A24" s="1">
        <v>39326</v>
      </c>
      <c r="B24">
        <v>193100</v>
      </c>
      <c r="C24" s="2">
        <v>8.47516500756016</v>
      </c>
    </row>
    <row r="25" spans="1:3" ht="15.75">
      <c r="A25" s="1">
        <v>39356</v>
      </c>
      <c r="B25">
        <v>194132</v>
      </c>
      <c r="C25" s="2">
        <v>9.369971456147196</v>
      </c>
    </row>
    <row r="26" spans="1:3" ht="15.75">
      <c r="A26" s="1">
        <v>39387</v>
      </c>
      <c r="B26">
        <v>186056</v>
      </c>
      <c r="C26" s="2">
        <v>9.983177109292518</v>
      </c>
    </row>
    <row r="27" spans="1:3" ht="15.75">
      <c r="A27" s="1">
        <v>39417</v>
      </c>
      <c r="B27">
        <v>196255</v>
      </c>
      <c r="C27" s="2">
        <v>9.990255649487889</v>
      </c>
    </row>
    <row r="28" spans="1:3" ht="15.75">
      <c r="A28" s="1">
        <v>39448</v>
      </c>
      <c r="B28">
        <v>200786</v>
      </c>
      <c r="C28" s="2">
        <v>10.037019513312682</v>
      </c>
    </row>
    <row r="29" spans="1:3" ht="15.75">
      <c r="A29" s="1">
        <v>39479</v>
      </c>
      <c r="B29">
        <v>192951</v>
      </c>
      <c r="C29" s="2">
        <v>9.977476146793746</v>
      </c>
    </row>
    <row r="30" spans="1:3" ht="15.75">
      <c r="A30" s="1">
        <v>39508</v>
      </c>
      <c r="B30">
        <v>206456</v>
      </c>
      <c r="C30" s="2">
        <v>9.685075754640215</v>
      </c>
    </row>
    <row r="31" spans="1:3" ht="15.75">
      <c r="A31" s="1">
        <v>39539</v>
      </c>
      <c r="B31">
        <v>200299</v>
      </c>
      <c r="C31" s="2">
        <v>9.185452748141529</v>
      </c>
    </row>
    <row r="32" spans="1:3" ht="15.75">
      <c r="A32" s="1">
        <v>39569</v>
      </c>
      <c r="B32">
        <v>209095</v>
      </c>
      <c r="C32" s="2">
        <v>8.738850761615534</v>
      </c>
    </row>
    <row r="33" spans="1:3" ht="15.75">
      <c r="A33" s="1">
        <v>39600</v>
      </c>
      <c r="B33">
        <v>199777</v>
      </c>
      <c r="C33" s="2">
        <v>8.556700721304255</v>
      </c>
    </row>
    <row r="34" spans="1:3" ht="15.75">
      <c r="A34" s="1">
        <v>39630</v>
      </c>
      <c r="B34">
        <v>205467</v>
      </c>
      <c r="C34" s="2">
        <v>8.069471009943202</v>
      </c>
    </row>
    <row r="35" spans="1:3" ht="15.75">
      <c r="A35" s="1">
        <v>39661</v>
      </c>
      <c r="B35">
        <v>201143</v>
      </c>
      <c r="C35" s="2">
        <v>7.894537716947644</v>
      </c>
    </row>
    <row r="36" spans="1:3" ht="15.75">
      <c r="A36" s="1">
        <v>39692</v>
      </c>
      <c r="B36">
        <v>189467</v>
      </c>
      <c r="C36" s="2">
        <v>7.733668659977727</v>
      </c>
    </row>
    <row r="37" spans="1:3" ht="15.75">
      <c r="A37" s="1">
        <v>39722</v>
      </c>
      <c r="B37">
        <v>189419</v>
      </c>
      <c r="C37" s="2">
        <v>7.4574197942128295</v>
      </c>
    </row>
    <row r="38" spans="1:3" ht="15.75">
      <c r="A38" s="1">
        <v>39753</v>
      </c>
      <c r="B38">
        <v>182084</v>
      </c>
      <c r="C38" s="2">
        <v>7.126875508007293</v>
      </c>
    </row>
    <row r="39" spans="1:3" ht="15.75">
      <c r="A39" s="1">
        <v>39783</v>
      </c>
      <c r="B39">
        <v>191658</v>
      </c>
      <c r="C39" s="2">
        <v>6.826023437581526</v>
      </c>
    </row>
    <row r="40" spans="1:3" ht="15.75">
      <c r="A40" s="1">
        <v>39814</v>
      </c>
      <c r="B40">
        <v>192363</v>
      </c>
      <c r="C40" s="2">
        <v>6.428653119362871</v>
      </c>
    </row>
    <row r="41" spans="1:3" ht="15.75">
      <c r="A41" s="1">
        <v>39845</v>
      </c>
      <c r="B41">
        <v>177935</v>
      </c>
      <c r="C41" s="2">
        <v>6.16512771517689</v>
      </c>
    </row>
    <row r="42" spans="1:3" ht="15.75">
      <c r="A42" s="1">
        <v>39873</v>
      </c>
      <c r="B42">
        <v>198538</v>
      </c>
      <c r="C42" s="2">
        <v>6.081853347973688</v>
      </c>
    </row>
    <row r="43" spans="1:3" ht="15.75">
      <c r="A43" s="1">
        <v>39904</v>
      </c>
      <c r="B43">
        <v>195750</v>
      </c>
      <c r="C43" s="2">
        <v>6.061501915708813</v>
      </c>
    </row>
    <row r="44" spans="1:3" ht="15.75">
      <c r="A44" s="1">
        <v>39934</v>
      </c>
      <c r="B44">
        <v>205413</v>
      </c>
      <c r="C44" s="2">
        <v>6.02082146699576</v>
      </c>
    </row>
    <row r="45" spans="1:3" ht="15.75">
      <c r="A45" s="1">
        <v>39965</v>
      </c>
      <c r="B45">
        <v>198835</v>
      </c>
      <c r="C45" s="2">
        <v>5.9501093871803254</v>
      </c>
    </row>
    <row r="46" spans="1:3" ht="15.75">
      <c r="A46" s="1">
        <v>39995</v>
      </c>
      <c r="B46">
        <v>199329</v>
      </c>
      <c r="C46" s="2">
        <v>5.894486000531784</v>
      </c>
    </row>
    <row r="47" spans="1:3" ht="15.75">
      <c r="A47" s="1">
        <v>40026</v>
      </c>
      <c r="B47">
        <v>196294</v>
      </c>
      <c r="C47" s="2">
        <v>5.907144385462622</v>
      </c>
    </row>
    <row r="48" spans="1:3" ht="15.75">
      <c r="A48" s="1">
        <v>40057</v>
      </c>
      <c r="B48">
        <v>183640</v>
      </c>
      <c r="C48" s="2">
        <v>5.989114571988673</v>
      </c>
    </row>
    <row r="49" spans="1:3" ht="15.75">
      <c r="A49" s="1">
        <v>40087</v>
      </c>
      <c r="B49">
        <v>183032</v>
      </c>
      <c r="C49" s="2">
        <v>6.173079024432886</v>
      </c>
    </row>
    <row r="50" spans="1:3" ht="15.75">
      <c r="A50" s="1">
        <v>40118</v>
      </c>
      <c r="B50">
        <v>175604</v>
      </c>
      <c r="C50" s="2">
        <v>6.394501264208104</v>
      </c>
    </row>
    <row r="51" spans="1:3" ht="15.75">
      <c r="A51" s="1">
        <v>40148</v>
      </c>
      <c r="B51">
        <v>184937</v>
      </c>
      <c r="C51" s="2">
        <v>6.666145768559023</v>
      </c>
    </row>
    <row r="52" spans="1:3" ht="15.75">
      <c r="A52" s="1">
        <v>40179</v>
      </c>
      <c r="B52">
        <v>186802</v>
      </c>
      <c r="C52" s="2">
        <v>6.904230147428828</v>
      </c>
    </row>
    <row r="53" spans="1:3" ht="15.75">
      <c r="A53" s="1">
        <v>40210</v>
      </c>
      <c r="B53">
        <v>171538</v>
      </c>
      <c r="C53" s="2">
        <v>7.0843952943371145</v>
      </c>
    </row>
    <row r="54" spans="1:3" ht="15.75">
      <c r="A54" s="1">
        <v>40238</v>
      </c>
      <c r="B54">
        <v>194351</v>
      </c>
      <c r="C54" s="2">
        <v>7.157699214308133</v>
      </c>
    </row>
    <row r="55" spans="1:3" ht="15.75">
      <c r="A55" s="1">
        <v>40269</v>
      </c>
      <c r="B55">
        <v>193134</v>
      </c>
      <c r="C55" s="2">
        <v>7.228069630412046</v>
      </c>
    </row>
    <row r="56" spans="1:3" ht="15.75">
      <c r="A56" s="1">
        <v>40299</v>
      </c>
      <c r="B56">
        <v>200768</v>
      </c>
      <c r="C56" s="2">
        <v>7.296894923493784</v>
      </c>
    </row>
    <row r="57" spans="1:3" ht="15.75">
      <c r="A57" s="1">
        <v>40330</v>
      </c>
      <c r="B57">
        <v>191576</v>
      </c>
      <c r="C57" s="2">
        <v>7.337651897941287</v>
      </c>
    </row>
    <row r="58" spans="1:3" ht="15.75">
      <c r="A58" s="1">
        <v>40360</v>
      </c>
      <c r="B58">
        <v>195354</v>
      </c>
      <c r="C58" s="2">
        <v>7.373793216417376</v>
      </c>
    </row>
    <row r="59" spans="1:3" ht="15.75">
      <c r="A59" s="1">
        <v>40391</v>
      </c>
      <c r="B59">
        <v>192334</v>
      </c>
      <c r="C59" s="2">
        <v>7.460568594216311</v>
      </c>
    </row>
    <row r="60" spans="1:3" ht="15.75">
      <c r="A60" s="1">
        <v>40422</v>
      </c>
      <c r="B60">
        <v>183006</v>
      </c>
      <c r="C60" s="2">
        <v>7.618028917084685</v>
      </c>
    </row>
    <row r="61" spans="1:3" ht="15.75">
      <c r="A61" s="1">
        <v>40452</v>
      </c>
      <c r="B61">
        <v>183444</v>
      </c>
      <c r="C61" s="2">
        <v>7.772535487669262</v>
      </c>
    </row>
    <row r="62" spans="1:3" ht="15.75">
      <c r="A62" s="1">
        <v>40483</v>
      </c>
      <c r="B62">
        <v>176498</v>
      </c>
      <c r="C62" s="2">
        <v>7.892061099842491</v>
      </c>
    </row>
    <row r="63" spans="1:3" ht="15.75">
      <c r="A63" s="1">
        <v>40513</v>
      </c>
      <c r="B63">
        <v>182632</v>
      </c>
      <c r="C63" s="2">
        <v>8.01663454378203</v>
      </c>
    </row>
    <row r="64" spans="1:3" ht="15.75">
      <c r="A64" s="1">
        <v>40544</v>
      </c>
      <c r="B64">
        <v>186607</v>
      </c>
      <c r="C64" s="2">
        <v>8.083432025593895</v>
      </c>
    </row>
    <row r="65" spans="1:3" ht="15.75">
      <c r="A65" s="1">
        <v>40575</v>
      </c>
      <c r="B65">
        <v>171878</v>
      </c>
      <c r="C65" s="2">
        <v>8.154464212988282</v>
      </c>
    </row>
    <row r="66" spans="1:3" ht="15.75">
      <c r="A66" s="1">
        <v>40603</v>
      </c>
      <c r="B66">
        <v>196144</v>
      </c>
      <c r="C66" s="2">
        <v>8.201311281507463</v>
      </c>
    </row>
    <row r="67" spans="1:6" ht="15.75">
      <c r="A67" s="1">
        <v>40634</v>
      </c>
      <c r="B67">
        <v>190855</v>
      </c>
      <c r="C67" s="2">
        <v>8.24</v>
      </c>
      <c r="F67" s="2"/>
    </row>
    <row r="68" spans="1:3" ht="15.75">
      <c r="A68" s="1">
        <v>40664</v>
      </c>
      <c r="B68">
        <v>200179</v>
      </c>
      <c r="C68">
        <v>8.27</v>
      </c>
    </row>
    <row r="69" spans="1:3" ht="15.75">
      <c r="A69" s="1">
        <v>40695</v>
      </c>
      <c r="B69">
        <v>191683</v>
      </c>
      <c r="C69" s="2">
        <v>8.265667795266143</v>
      </c>
    </row>
    <row r="70" spans="1:3" ht="15.75">
      <c r="A70" s="1">
        <v>40725</v>
      </c>
      <c r="B70">
        <v>206320</v>
      </c>
      <c r="C70" s="2">
        <v>8.285672741372625</v>
      </c>
    </row>
    <row r="71" spans="1:3" ht="15.75">
      <c r="A71" s="1">
        <v>40756</v>
      </c>
      <c r="B71">
        <v>200048</v>
      </c>
      <c r="C71" s="2">
        <v>8.273594337359034</v>
      </c>
    </row>
    <row r="72" spans="1:3" ht="15.75">
      <c r="A72" s="1">
        <v>40787</v>
      </c>
      <c r="B72">
        <v>190325</v>
      </c>
      <c r="C72" s="2">
        <v>8.288648364639432</v>
      </c>
    </row>
    <row r="73" spans="1:3" ht="15.75">
      <c r="A73" s="1">
        <v>40817</v>
      </c>
      <c r="B73">
        <v>191559</v>
      </c>
      <c r="C73" s="2">
        <v>8.33</v>
      </c>
    </row>
    <row r="74" spans="1:3" ht="15.75">
      <c r="A74" s="1">
        <v>40848</v>
      </c>
      <c r="B74">
        <v>183370</v>
      </c>
      <c r="C74" s="2">
        <v>8.36909527185472</v>
      </c>
    </row>
    <row r="75" spans="1:3" ht="15.75">
      <c r="A75" s="1">
        <v>40878</v>
      </c>
      <c r="B75">
        <v>194931</v>
      </c>
      <c r="C75" s="2">
        <v>8.378718623512935</v>
      </c>
    </row>
    <row r="76" spans="1:3" ht="15.75">
      <c r="A76" s="1">
        <v>40909</v>
      </c>
      <c r="B76">
        <v>201563</v>
      </c>
      <c r="C76" s="2">
        <v>8.346879139524615</v>
      </c>
    </row>
    <row r="77" spans="1:3" ht="15.75">
      <c r="A77" s="1">
        <v>40940</v>
      </c>
      <c r="B77">
        <v>187358</v>
      </c>
      <c r="C77" s="2">
        <v>8.304860214135505</v>
      </c>
    </row>
    <row r="78" spans="1:3" ht="15.75">
      <c r="A78" s="1">
        <v>40969</v>
      </c>
      <c r="B78">
        <v>207186</v>
      </c>
      <c r="C78" s="2">
        <v>8.138566312395625</v>
      </c>
    </row>
    <row r="79" spans="1:3" ht="15.75">
      <c r="A79" s="1">
        <v>41000</v>
      </c>
      <c r="B79">
        <v>204202</v>
      </c>
      <c r="C79" s="2">
        <v>7.834668612452376</v>
      </c>
    </row>
    <row r="80" spans="1:3" ht="15.75">
      <c r="A80" s="1">
        <v>41030</v>
      </c>
      <c r="B80">
        <v>214839</v>
      </c>
      <c r="C80" s="2">
        <v>7.53</v>
      </c>
    </row>
    <row r="81" spans="1:3" ht="15.75">
      <c r="A81" s="1">
        <v>41061</v>
      </c>
      <c r="B81">
        <v>206031</v>
      </c>
      <c r="C81" s="2">
        <v>7.297338749993933</v>
      </c>
    </row>
    <row r="82" spans="1:3" ht="15.75">
      <c r="A82" s="1">
        <v>41091</v>
      </c>
      <c r="B82">
        <v>207356</v>
      </c>
      <c r="C82" s="2">
        <v>7.1903875460560585</v>
      </c>
    </row>
    <row r="83" spans="1:3" ht="15.75">
      <c r="A83" s="1">
        <v>41122</v>
      </c>
      <c r="B83">
        <v>201523</v>
      </c>
      <c r="C83" s="2">
        <v>7.21</v>
      </c>
    </row>
    <row r="84" spans="1:3" ht="15.75">
      <c r="A84" s="1">
        <v>41153</v>
      </c>
      <c r="B84">
        <v>187100</v>
      </c>
      <c r="C84" s="2">
        <v>7.299331908070551</v>
      </c>
    </row>
    <row r="85" spans="1:3" ht="15.75">
      <c r="A85" s="1">
        <v>41183</v>
      </c>
      <c r="B85">
        <v>190754</v>
      </c>
      <c r="C85" s="2">
        <v>7.477919204839742</v>
      </c>
    </row>
    <row r="86" spans="1:3" ht="15.75">
      <c r="A86" s="1">
        <v>41214</v>
      </c>
      <c r="B86">
        <v>183339</v>
      </c>
      <c r="C86" s="2">
        <v>7.676233643687377</v>
      </c>
    </row>
    <row r="87" spans="1:3" ht="15.75">
      <c r="A87" s="1">
        <v>41244</v>
      </c>
      <c r="B87">
        <v>190575</v>
      </c>
      <c r="C87" s="2">
        <v>7.79912370457825</v>
      </c>
    </row>
    <row r="88" spans="1:3" ht="15.75">
      <c r="A88" s="1">
        <v>41275</v>
      </c>
      <c r="B88">
        <v>197072</v>
      </c>
      <c r="C88" s="2">
        <v>7.932491678168385</v>
      </c>
    </row>
    <row r="89" spans="1:3" ht="15.75">
      <c r="A89" s="1">
        <v>41306</v>
      </c>
      <c r="B89">
        <v>181167</v>
      </c>
      <c r="C89" s="2">
        <v>8.049992548311778</v>
      </c>
    </row>
    <row r="90" spans="1:3" ht="15.75">
      <c r="A90" s="1">
        <v>41334</v>
      </c>
      <c r="B90">
        <v>202939</v>
      </c>
      <c r="C90" s="2">
        <v>8.122662474930891</v>
      </c>
    </row>
    <row r="91" spans="1:3" ht="15.75">
      <c r="A91" s="1">
        <v>41365</v>
      </c>
      <c r="B91">
        <v>196074</v>
      </c>
      <c r="C91" s="2">
        <v>8.201745259442863</v>
      </c>
    </row>
    <row r="92" spans="1:3" ht="15.75">
      <c r="A92" s="1">
        <v>41395</v>
      </c>
      <c r="B92">
        <v>205994</v>
      </c>
      <c r="C92" s="2">
        <v>8.239652611241103</v>
      </c>
    </row>
    <row r="93" spans="1:3" ht="15.75">
      <c r="A93" s="1">
        <v>41426</v>
      </c>
      <c r="B93">
        <v>194632</v>
      </c>
      <c r="C93" s="2">
        <v>8.285066176168359</v>
      </c>
    </row>
    <row r="94" spans="1:3" ht="15.75">
      <c r="A94" s="1">
        <v>41456</v>
      </c>
      <c r="B94">
        <v>201853</v>
      </c>
      <c r="C94" s="2">
        <v>8.358840344210886</v>
      </c>
    </row>
    <row r="95" spans="1:3" ht="15.75">
      <c r="A95" s="1">
        <v>41487</v>
      </c>
      <c r="B95">
        <v>195449</v>
      </c>
      <c r="C95" s="2">
        <v>8.499705805606578</v>
      </c>
    </row>
    <row r="96" spans="1:3" ht="15.75">
      <c r="A96" s="1">
        <v>41518</v>
      </c>
      <c r="B96">
        <v>186717</v>
      </c>
      <c r="C96" s="2">
        <v>8.721723249623762</v>
      </c>
    </row>
    <row r="97" spans="1:3" ht="15.75">
      <c r="A97" s="1">
        <v>41548</v>
      </c>
      <c r="B97">
        <v>187304</v>
      </c>
      <c r="C97" s="2">
        <v>8.994639730064494</v>
      </c>
    </row>
    <row r="98" spans="1:3" ht="15.75">
      <c r="A98" s="1">
        <v>41579</v>
      </c>
      <c r="B98">
        <v>180559</v>
      </c>
      <c r="C98" s="2">
        <v>9.280279576205007</v>
      </c>
    </row>
    <row r="99" spans="1:3" ht="15.75">
      <c r="A99" s="1">
        <v>41609</v>
      </c>
      <c r="B99">
        <v>189742</v>
      </c>
      <c r="C99" s="2">
        <v>9.487108810911659</v>
      </c>
    </row>
    <row r="100" spans="1:3" ht="15.75">
      <c r="A100" s="1">
        <v>41640</v>
      </c>
      <c r="B100">
        <v>195018</v>
      </c>
      <c r="C100" s="2">
        <v>9.662477309786789</v>
      </c>
    </row>
    <row r="101" spans="1:3" ht="15.75">
      <c r="A101" s="1">
        <v>41671</v>
      </c>
      <c r="B101">
        <v>180596</v>
      </c>
      <c r="C101" s="2">
        <v>9.720940663137611</v>
      </c>
    </row>
    <row r="102" spans="1:3" ht="15.75">
      <c r="A102" s="1">
        <v>41699</v>
      </c>
      <c r="B102">
        <v>203811</v>
      </c>
      <c r="C102" s="2">
        <v>9.75</v>
      </c>
    </row>
    <row r="103" spans="1:3" ht="15.75">
      <c r="A103" s="1">
        <v>41730</v>
      </c>
      <c r="B103">
        <v>197773</v>
      </c>
      <c r="C103" s="2">
        <v>9.720563474286177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10" sqref="O10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2014-05-21T11:26:37Z</cp:lastPrinted>
  <dcterms:created xsi:type="dcterms:W3CDTF">2011-04-04T11:04:26Z</dcterms:created>
  <dcterms:modified xsi:type="dcterms:W3CDTF">2014-05-22T08:57:27Z</dcterms:modified>
  <cp:category/>
  <cp:version/>
  <cp:contentType/>
  <cp:contentStatus/>
</cp:coreProperties>
</file>