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<sst xmlns="http://schemas.openxmlformats.org/spreadsheetml/2006/main" count="16" uniqueCount="16">
  <si>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</si>
  <si>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</si>
  <si>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</si>
  <si>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</si>
  <si>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</si>
  <si>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</si>
  <si>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</si>
  <si>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</si>
  <si>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</si>
  <si>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</si>
  <si>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</si>
  <si>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</si>
  <si>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</si>
  <si>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</si>
  <si>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</si>
  <si>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2015/2014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</si>
</sst>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3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5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4.4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167" fontId="2" fillId="0" borderId="15" xfId="47" applyNumberFormat="1" applyFont="1" applyBorder="1">
      <alignment/>
      <protection/>
    </xf>
    <xf numFmtId="167" fontId="2" fillId="0" borderId="16" xfId="47" applyNumberFormat="1" applyFont="1" applyBorder="1">
      <alignment/>
      <protection/>
    </xf>
    <xf numFmtId="0" fontId="2" fillId="0" borderId="15" xfId="47" applyFont="1" applyBorder="1">
      <alignment/>
      <protection/>
    </xf>
    <xf numFmtId="167" fontId="6" fillId="0" borderId="17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8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7" xfId="47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9" xfId="47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4" xfId="47" applyFont="1" applyBorder="1" applyAlignment="1">
      <alignment wrapText="1"/>
      <protection/>
    </xf>
    <xf numFmtId="0" fontId="9" fillId="0" borderId="20" xfId="47" applyFont="1" applyBorder="1" applyAlignment="1">
      <alignment wrapText="1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899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vývoz_2013_výstup!$E$4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vývoz_2013_výstup!$F$4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vývoz_2013_výstup!$F$5:$F$16</c:f>
              <c:numCache/>
            </c:numRef>
          </c:val>
          <c:shape val="box"/>
        </c:ser>
        <c:shape val="box"/>
        <c:axId val="55053838"/>
        <c:axId val="25722495"/>
      </c:bar3D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22495"/>
        <c:crosses val="autoZero"/>
        <c:auto val="1"/>
        <c:lblOffset val="100"/>
        <c:tickLblSkip val="1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53838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5"/>
          <c:y val="0.913"/>
          <c:w val="0.277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(data!$A$5:$A$48,data!$A$49,data!$A$50,data!$A$51,data!$A$52,data!$A$53,data!$A$54,data!$A$55,data!$A$56)</c:f>
              <c:strCache>
                <c:ptCount val="5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</c:strCache>
            </c:strRef>
          </c:cat>
          <c:val>
            <c:numRef>
              <c:f>(data!$B$5:$B$48,data!$B$49,data!$B$50,data!$B$51,data!$B$52,data!$B$53,data!$B$54,data!$B$55,data!$B$56)</c:f>
              <c:numCache>
                <c:ptCount val="52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</c:numCache>
            </c:numRef>
          </c:val>
          <c:smooth val="0"/>
        </c:ser>
        <c:marker val="1"/>
        <c:axId val="30175864"/>
        <c:axId val="3147321"/>
      </c:lineChart>
      <c:dateAx>
        <c:axId val="30175864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732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147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5165"/>
          <c:w val="0.059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0.00125</cdr:y>
    </cdr:from>
    <cdr:to>
      <cdr:x>0.9945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09550" y="0"/>
          <a:ext cx="6305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, 2013 , 2014 a 2015</a:t>
          </a:r>
        </a:p>
      </cdr:txBody>
    </cdr:sp>
  </cdr:relSizeAnchor>
  <cdr:relSizeAnchor xmlns:cdr="http://schemas.openxmlformats.org/drawingml/2006/chartDrawing">
    <cdr:from>
      <cdr:x>0.01325</cdr:x>
      <cdr:y>-0.0005</cdr:y>
    </cdr:from>
    <cdr:to>
      <cdr:x>0.08775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85725" y="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0.01325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85725" y="66675"/>
          <a:ext cx="219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0.1465</cdr:x>
      <cdr:y>0.0345</cdr:y>
    </cdr:from>
    <cdr:to>
      <cdr:x>0.846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52500" y="114300"/>
          <a:ext cx="45815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133350"/>
          <a:ext cx="4705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5532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5532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zoomScalePageLayoutView="0" workbookViewId="0" topLeftCell="A1">
      <selection activeCell="J46" sqref="J46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6" width="11.28125" style="0" customWidth="1"/>
    <col min="7" max="7" width="11.57421875" style="0" customWidth="1"/>
    <col min="8" max="8" width="11.421875" style="0" bestFit="1" customWidth="1"/>
    <col min="9" max="9" width="10.57421875" style="0" customWidth="1"/>
  </cols>
  <sheetData>
    <row r="1" spans="1:5" ht="9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8" ht="42.75" customHeight="1">
      <c r="A4" s="8"/>
      <c r="B4" s="9">
        <v>2011</v>
      </c>
      <c r="C4" s="9">
        <v>2012</v>
      </c>
      <c r="D4" s="9">
        <v>2013</v>
      </c>
      <c r="E4" s="9">
        <v>2014</v>
      </c>
      <c r="F4" s="9">
        <v>2015</v>
      </c>
      <c r="G4" s="21" t="s">
        <v>14</v>
      </c>
      <c r="H4" s="22" t="s">
        <v>15</v>
      </c>
    </row>
    <row r="5" spans="1:11" ht="12.75">
      <c r="A5" s="14" t="s">
        <v>1</v>
      </c>
      <c r="B5" s="2">
        <v>9304.8</v>
      </c>
      <c r="C5" s="2">
        <v>21529</v>
      </c>
      <c r="D5" s="12">
        <v>16235.8</v>
      </c>
      <c r="E5" s="12">
        <v>13439.2</v>
      </c>
      <c r="F5" s="12">
        <v>14145</v>
      </c>
      <c r="G5" s="10">
        <f>F5/F5*100</f>
        <v>100</v>
      </c>
      <c r="H5" s="11">
        <f>F5/E5*100</f>
        <v>105.25180070242274</v>
      </c>
      <c r="J5" s="18"/>
      <c r="K5" s="18"/>
    </row>
    <row r="6" spans="1:8" ht="12.75">
      <c r="A6" s="14" t="s">
        <v>2</v>
      </c>
      <c r="B6" s="2">
        <v>8615.6</v>
      </c>
      <c r="C6" s="12">
        <v>19231.6</v>
      </c>
      <c r="D6" s="12">
        <v>12576.2</v>
      </c>
      <c r="E6" s="12">
        <v>10712.6</v>
      </c>
      <c r="F6" s="12">
        <v>12627</v>
      </c>
      <c r="G6" s="10">
        <f>F6/F5*100</f>
        <v>89.26829268292683</v>
      </c>
      <c r="H6" s="11">
        <f>F6/E6*100</f>
        <v>117.87054496574127</v>
      </c>
    </row>
    <row r="7" spans="1:10" ht="12.75">
      <c r="A7" s="14" t="s">
        <v>3</v>
      </c>
      <c r="B7" s="2">
        <v>10430.2</v>
      </c>
      <c r="C7" s="12">
        <v>20787.9</v>
      </c>
      <c r="D7" s="12">
        <v>13453.7</v>
      </c>
      <c r="E7" s="12">
        <v>12414.4</v>
      </c>
      <c r="F7" s="12">
        <v>13181</v>
      </c>
      <c r="G7" s="10">
        <f>F7/F6*100</f>
        <v>104.38742377445158</v>
      </c>
      <c r="H7" s="11">
        <f>F7/E7*100</f>
        <v>106.17508699574687</v>
      </c>
      <c r="J7" s="16"/>
    </row>
    <row r="8" spans="1:11" ht="12.75">
      <c r="A8" s="14" t="s">
        <v>4</v>
      </c>
      <c r="B8" s="2">
        <v>11244.4</v>
      </c>
      <c r="C8" s="12">
        <v>18143.7</v>
      </c>
      <c r="D8" s="12">
        <v>13353.5</v>
      </c>
      <c r="E8" s="10">
        <v>12913</v>
      </c>
      <c r="F8" s="12">
        <v>14086</v>
      </c>
      <c r="G8" s="10">
        <f>F8/F7*100</f>
        <v>106.86594340338367</v>
      </c>
      <c r="H8" s="11">
        <f>F8/E8*100</f>
        <v>109.08386896925579</v>
      </c>
      <c r="K8" s="16"/>
    </row>
    <row r="9" spans="1:12" ht="12.75">
      <c r="A9" s="14" t="s">
        <v>5</v>
      </c>
      <c r="B9" s="2">
        <v>12400.7</v>
      </c>
      <c r="C9" s="12">
        <v>21300.8</v>
      </c>
      <c r="D9" s="12">
        <v>16662.3</v>
      </c>
      <c r="E9" s="10">
        <v>13351</v>
      </c>
      <c r="F9" s="10"/>
      <c r="G9" s="10"/>
      <c r="H9" s="11"/>
      <c r="L9" s="16"/>
    </row>
    <row r="10" spans="1:11" ht="12.75">
      <c r="A10" s="14" t="s">
        <v>6</v>
      </c>
      <c r="B10" s="2">
        <v>13336.8</v>
      </c>
      <c r="C10" s="12">
        <v>26382.6</v>
      </c>
      <c r="D10" s="12">
        <v>17653.9</v>
      </c>
      <c r="E10" s="12">
        <v>13487.9</v>
      </c>
      <c r="F10" s="12"/>
      <c r="G10" s="10"/>
      <c r="H10" s="11"/>
      <c r="K10" s="16"/>
    </row>
    <row r="11" spans="1:12" ht="12.75">
      <c r="A11" s="14" t="s">
        <v>7</v>
      </c>
      <c r="B11" s="3">
        <v>19818</v>
      </c>
      <c r="C11" s="12">
        <v>30044.1</v>
      </c>
      <c r="D11" s="12">
        <v>13087.8</v>
      </c>
      <c r="E11" s="10">
        <v>14352</v>
      </c>
      <c r="F11" s="10"/>
      <c r="G11" s="10"/>
      <c r="H11" s="11"/>
      <c r="J11" s="20"/>
      <c r="K11" s="16"/>
      <c r="L11" s="16"/>
    </row>
    <row r="12" spans="1:11" ht="12.75">
      <c r="A12" s="14" t="s">
        <v>8</v>
      </c>
      <c r="B12" s="2">
        <v>20470</v>
      </c>
      <c r="C12" s="12">
        <v>30099.8</v>
      </c>
      <c r="D12" s="12">
        <v>11226</v>
      </c>
      <c r="E12" s="12">
        <v>17341.8</v>
      </c>
      <c r="F12" s="12"/>
      <c r="G12" s="10"/>
      <c r="H12" s="11"/>
      <c r="J12" s="16"/>
      <c r="K12" s="16"/>
    </row>
    <row r="13" spans="1:11" ht="12.75">
      <c r="A13" s="14" t="s">
        <v>9</v>
      </c>
      <c r="B13" s="4">
        <v>19395</v>
      </c>
      <c r="C13" s="10">
        <v>25660</v>
      </c>
      <c r="D13" s="10">
        <v>10917.9</v>
      </c>
      <c r="E13" s="10">
        <v>19984.88</v>
      </c>
      <c r="F13" s="10"/>
      <c r="G13" s="10"/>
      <c r="H13" s="11"/>
      <c r="I13" s="16"/>
      <c r="J13" s="16"/>
      <c r="K13" s="16"/>
    </row>
    <row r="14" spans="1:12" ht="12.75">
      <c r="A14" s="14" t="s">
        <v>10</v>
      </c>
      <c r="B14" s="4">
        <v>17689</v>
      </c>
      <c r="C14" s="10">
        <v>22725</v>
      </c>
      <c r="D14" s="10">
        <v>9933</v>
      </c>
      <c r="E14" s="10">
        <v>15083</v>
      </c>
      <c r="F14" s="10"/>
      <c r="G14" s="10"/>
      <c r="H14" s="11"/>
      <c r="I14" s="16"/>
      <c r="J14" s="16"/>
      <c r="L14" s="16"/>
    </row>
    <row r="15" spans="1:12" ht="12.75">
      <c r="A15" s="14" t="s">
        <v>11</v>
      </c>
      <c r="B15" s="4">
        <v>16457</v>
      </c>
      <c r="C15" s="12">
        <v>15958.2</v>
      </c>
      <c r="D15" s="12">
        <v>7900.700000000001</v>
      </c>
      <c r="E15" s="12">
        <v>12832.3</v>
      </c>
      <c r="F15" s="12"/>
      <c r="G15" s="10"/>
      <c r="H15" s="11"/>
      <c r="I15" s="16"/>
      <c r="J15" s="16"/>
      <c r="L15" s="16"/>
    </row>
    <row r="16" spans="1:11" ht="12.75">
      <c r="A16" s="14" t="s">
        <v>12</v>
      </c>
      <c r="B16" s="4">
        <v>16846</v>
      </c>
      <c r="C16" s="12">
        <v>13000.7</v>
      </c>
      <c r="D16" s="12">
        <v>9315.7</v>
      </c>
      <c r="E16" s="12">
        <v>12744.2</v>
      </c>
      <c r="F16" s="12"/>
      <c r="G16" s="10"/>
      <c r="H16" s="11"/>
      <c r="I16" s="16"/>
      <c r="J16" s="16"/>
      <c r="K16" s="16"/>
    </row>
    <row r="17" spans="1:10" ht="25.5" customHeight="1" thickBot="1">
      <c r="A17" s="15" t="s">
        <v>0</v>
      </c>
      <c r="B17" s="5">
        <v>176007.5</v>
      </c>
      <c r="C17" s="13">
        <v>264863.4</v>
      </c>
      <c r="D17" s="13">
        <v>152316.5</v>
      </c>
      <c r="E17" s="13">
        <v>168656.28000000003</v>
      </c>
      <c r="F17" s="13">
        <v>54039</v>
      </c>
      <c r="G17" s="17"/>
      <c r="H17" s="19"/>
      <c r="J17" s="16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6"/>
  <sheetViews>
    <sheetView zoomScalePageLayoutView="0" workbookViewId="0" topLeftCell="A34">
      <selection activeCell="G55" sqref="G55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6"/>
    </row>
    <row r="48" spans="1:4" ht="12.75">
      <c r="A48" s="1">
        <v>41852</v>
      </c>
      <c r="B48" s="4">
        <v>17341.8</v>
      </c>
      <c r="D48" s="16"/>
    </row>
    <row r="49" spans="1:4" ht="12.75">
      <c r="A49" s="1">
        <v>41883</v>
      </c>
      <c r="B49" s="4">
        <v>19984.88</v>
      </c>
      <c r="D49" s="16"/>
    </row>
    <row r="50" spans="1:4" ht="12.75">
      <c r="A50" s="1">
        <v>41913</v>
      </c>
      <c r="B50" s="4">
        <v>15083</v>
      </c>
      <c r="D50" s="16"/>
    </row>
    <row r="51" spans="1:4" ht="12.75">
      <c r="A51" s="1">
        <v>41944</v>
      </c>
      <c r="B51" s="4">
        <v>12832.3</v>
      </c>
      <c r="D51" s="16"/>
    </row>
    <row r="52" spans="1:4" ht="12.75">
      <c r="A52" s="1">
        <v>41974</v>
      </c>
      <c r="B52" s="4">
        <v>12744.2</v>
      </c>
      <c r="D52" s="16"/>
    </row>
    <row r="53" spans="1:4" ht="12.75">
      <c r="A53" s="1">
        <v>42005</v>
      </c>
      <c r="B53" s="4">
        <v>14145</v>
      </c>
      <c r="D53" s="16"/>
    </row>
    <row r="54" spans="1:4" ht="12.75">
      <c r="A54" s="1">
        <v>42036</v>
      </c>
      <c r="B54" s="4">
        <v>12627</v>
      </c>
      <c r="D54" s="16"/>
    </row>
    <row r="55" spans="1:4" ht="12.75">
      <c r="A55" s="1">
        <v>42064</v>
      </c>
      <c r="B55" s="4">
        <v>13181</v>
      </c>
      <c r="D55" s="16"/>
    </row>
    <row r="56" spans="1:4" ht="12.75">
      <c r="A56" s="1">
        <v>42095</v>
      </c>
      <c r="B56" s="4">
        <v>14086</v>
      </c>
      <c r="D56" s="1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2015-02-24T06:37:44Z</cp:lastPrinted>
  <dcterms:created xsi:type="dcterms:W3CDTF">2011-08-24T07:41:37Z</dcterms:created>
  <dcterms:modified xsi:type="dcterms:W3CDTF">2015-05-25T04:35:01Z</dcterms:modified>
  <cp:category/>
  <cp:version/>
  <cp:contentType/>
  <cp:contentStatus/>
</cp:coreProperties>
</file>