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<sst xmlns="http://schemas.openxmlformats.org/spreadsheetml/2006/main" count="34" uniqueCount="19">
  <si>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</si>
  <si>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</si>
  <si>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</si>
  <si>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</si>
  <si>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</si>
  <si>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</si>
  <si>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</si>
  <si>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</si>
  <si>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</si>
  <si>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</si>
  <si>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</si>
  <si>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</si>
  <si>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</si>
  <si>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</si>
  <si>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</si>
  <si>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2018/2017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</si>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</sst>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375"/>
          <c:w val="0.8697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hape val="box"/>
        <c:axId val="38935921"/>
        <c:axId val="14878970"/>
      </c:bar3D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25"/>
          <c:y val="0.913"/>
          <c:w val="0.4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(data!$A$5:$A$96,data!$A$97,data!$A$98,data!$A$99)</c:f>
              <c:strCache>
                <c:ptCount val="9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</c:strCache>
            </c:strRef>
          </c:cat>
          <c:val>
            <c:numRef>
              <c:f>(data!$B$5:$B$96,data!$B$97,data!$B$98,data!$B$99)</c:f>
              <c:numCache>
                <c:ptCount val="9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</c:numCache>
            </c:numRef>
          </c:val>
          <c:smooth val="0"/>
        </c:ser>
        <c:marker val="1"/>
        <c:axId val="66801867"/>
        <c:axId val="64345892"/>
      </c:lineChart>
      <c:dateAx>
        <c:axId val="6680186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4589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345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18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51925"/>
          <c:w val="0.06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14350" y="0"/>
          <a:ext cx="5667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 a 2018</a:t>
          </a:r>
        </a:p>
      </cdr:txBody>
    </cdr:sp>
  </cdr:relSizeAnchor>
  <cdr:relSizeAnchor xmlns:cdr="http://schemas.openxmlformats.org/drawingml/2006/chartDrawing">
    <cdr:from>
      <cdr:x>0.00075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0.03525</cdr:y>
    </cdr:from>
    <cdr:to>
      <cdr:x>0.84425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23825"/>
          <a:ext cx="4267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0.1035</cdr:x>
      <cdr:y>0.03875</cdr:y>
    </cdr:from>
    <cdr:to>
      <cdr:x>0.811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133350"/>
          <a:ext cx="43719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638550"/>
        <a:ext cx="6181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915150"/>
        <a:ext cx="61817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0866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O21" sqref="O21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8.0039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1" ht="42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15" t="s">
        <v>14</v>
      </c>
      <c r="K4" s="36" t="s">
        <v>15</v>
      </c>
    </row>
    <row r="5" spans="1:14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16</v>
      </c>
      <c r="J5" s="28" t="s">
        <v>16</v>
      </c>
      <c r="K5" s="37" t="s">
        <v>16</v>
      </c>
      <c r="M5" s="12"/>
      <c r="N5" s="12"/>
    </row>
    <row r="6" spans="1:11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16</v>
      </c>
      <c r="J6" s="28" t="s">
        <v>16</v>
      </c>
      <c r="K6" s="37" t="s">
        <v>16</v>
      </c>
    </row>
    <row r="7" spans="1:13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16</v>
      </c>
      <c r="J7" s="28" t="s">
        <v>16</v>
      </c>
      <c r="K7" s="37" t="s">
        <v>16</v>
      </c>
      <c r="M7" s="10"/>
    </row>
    <row r="8" spans="1:14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16</v>
      </c>
      <c r="J8" s="28" t="s">
        <v>16</v>
      </c>
      <c r="K8" s="37" t="s">
        <v>16</v>
      </c>
      <c r="N8" s="10"/>
    </row>
    <row r="9" spans="1:13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16</v>
      </c>
      <c r="J9" s="28" t="s">
        <v>16</v>
      </c>
      <c r="K9" s="37" t="s">
        <v>16</v>
      </c>
      <c r="M9" s="10"/>
    </row>
    <row r="10" spans="1:14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8" t="s">
        <v>16</v>
      </c>
      <c r="K10" s="30">
        <f>I10/H10*100</f>
        <v>115.10105252754855</v>
      </c>
      <c r="N10" s="10"/>
    </row>
    <row r="11" spans="1:15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9">
        <f>I11/I10*100</f>
        <v>112.97814794144163</v>
      </c>
      <c r="K11" s="30">
        <f>I11/H11*100</f>
        <v>122.93749416051574</v>
      </c>
      <c r="M11" s="14"/>
      <c r="N11" s="12"/>
      <c r="O11" s="10"/>
    </row>
    <row r="12" spans="1:15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9">
        <f>I12/I11*100</f>
        <v>91.40826873385012</v>
      </c>
      <c r="K12" s="30">
        <f>I12/H12*100</f>
        <v>111.12907696572114</v>
      </c>
      <c r="M12" s="10"/>
      <c r="N12" s="10"/>
      <c r="O12" s="10"/>
    </row>
    <row r="13" spans="1:16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9">
        <f>I13/I12*100</f>
        <v>75.34400332571191</v>
      </c>
      <c r="K13" s="30">
        <f>I13/H13*100</f>
        <v>90.81070247519791</v>
      </c>
      <c r="L13" s="10"/>
      <c r="M13" s="10"/>
      <c r="N13" s="10"/>
      <c r="O13" s="10"/>
      <c r="P13" s="10"/>
    </row>
    <row r="14" spans="1:15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9">
        <f>I14/I13*100</f>
        <v>99.07305230633415</v>
      </c>
      <c r="K14" s="30">
        <f>I14/H14*100</f>
        <v>109.25463948889565</v>
      </c>
      <c r="L14" s="10"/>
      <c r="M14" s="10"/>
      <c r="O14" s="10"/>
    </row>
    <row r="15" spans="1:14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9">
        <f>I15/I14*100</f>
        <v>115.64936511472487</v>
      </c>
      <c r="K15" s="30">
        <f>I15/H15*100</f>
        <v>171.05436573311368</v>
      </c>
      <c r="L15" s="10"/>
      <c r="N15" s="10"/>
    </row>
    <row r="16" spans="1:14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/>
      <c r="J16" s="29"/>
      <c r="K16" s="30"/>
      <c r="L16" s="10"/>
      <c r="M16" s="10"/>
      <c r="N16" s="12"/>
    </row>
    <row r="17" spans="1:15" ht="25.5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244505</v>
      </c>
      <c r="J17" s="11"/>
      <c r="K17" s="13"/>
      <c r="M17" s="10"/>
      <c r="N17" s="10"/>
      <c r="O17" s="12"/>
    </row>
    <row r="18" spans="1:15" ht="12.75" customHeight="1">
      <c r="A18" s="23" t="s">
        <v>17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18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5" ht="12.75">
      <c r="M25" s="10"/>
      <c r="O25" s="19"/>
    </row>
    <row r="26" ht="12.75">
      <c r="Q26" s="10"/>
    </row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9"/>
  <sheetViews>
    <sheetView zoomScalePageLayoutView="0" workbookViewId="0" topLeftCell="A1">
      <pane ySplit="4" topLeftCell="A63" activePane="bottomLeft" state="frozen"/>
      <selection pane="topLeft" activeCell="A1" sqref="A1"/>
      <selection pane="bottomLeft" activeCell="E99" sqref="E99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2018-07-23T11:09:10Z</cp:lastPrinted>
  <dcterms:created xsi:type="dcterms:W3CDTF">2011-08-24T07:41:37Z</dcterms:created>
  <dcterms:modified xsi:type="dcterms:W3CDTF">2018-12-19T11:37:21Z</dcterms:modified>
  <cp:category/>
  <cp:version/>
  <cp:contentType/>
  <cp:contentStatus/>
</cp:coreProperties>
</file>