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<sst xmlns="http://schemas.openxmlformats.org/spreadsheetml/2006/main" count="16" uniqueCount="16">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</sst>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36301955"/>
        <c:axId val="58282140"/>
      </c:bar3D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82140"/>
        <c:crosses val="autoZero"/>
        <c:auto val="1"/>
        <c:lblOffset val="100"/>
        <c:tickLblSkip val="1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01955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(data!$A$5:$A$63,data!$A$64,data!$A$65,data!$A$66,data!$A$67,data!$A$68,data!$A$69,data!$A$70,data!$A$71,data!$A$72)</c:f>
              <c:strCache>
                <c:ptCount val="6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</c:strCache>
            </c:strRef>
          </c:cat>
          <c:val>
            <c:numRef>
              <c:f>(data!$B$5:$B$63,data!$B$64,data!$B$65,data!$B$66,data!$B$67,data!$B$68,data!$B$69,data!$B$70,data!$B$71,data!$B$72)</c:f>
              <c:numCache>
                <c:ptCount val="68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</c:numCache>
            </c:numRef>
          </c:val>
          <c:smooth val="0"/>
        </c:ser>
        <c:marker val="1"/>
        <c:axId val="54777213"/>
        <c:axId val="23232870"/>
      </c:lineChart>
      <c:dateAx>
        <c:axId val="5477721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3232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7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M49" sqref="M49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6" t="s">
        <v>13</v>
      </c>
      <c r="B1" s="26"/>
      <c r="C1" s="26"/>
      <c r="D1" s="26"/>
      <c r="E1" s="26"/>
    </row>
    <row r="2" spans="1:5" s="23" customFormat="1" ht="14.25">
      <c r="A2" s="26"/>
      <c r="B2" s="26"/>
      <c r="C2" s="26"/>
      <c r="D2" s="26"/>
      <c r="E2" s="26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 aca="true" t="shared" si="0" ref="I5:I12"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 aca="true" t="shared" si="1" ref="H6:H12">G6/G5*100</f>
        <v>85.48044080685699</v>
      </c>
      <c r="I6" s="11">
        <f t="shared" si="0"/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0">
        <f t="shared" si="1"/>
        <v>107.47135102533171</v>
      </c>
      <c r="I7" s="11">
        <f t="shared" si="0"/>
        <v>108.14809195053485</v>
      </c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0">
        <f t="shared" si="1"/>
        <v>92.92879691336373</v>
      </c>
      <c r="I8" s="11">
        <f t="shared" si="0"/>
        <v>94.04373136447536</v>
      </c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0">
        <f t="shared" si="1"/>
        <v>108.67366196119876</v>
      </c>
      <c r="I9" s="11">
        <f t="shared" si="0"/>
        <v>90.38739247818171</v>
      </c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0">
        <f t="shared" si="1"/>
        <v>120.25562656293415</v>
      </c>
      <c r="I10" s="11">
        <f t="shared" si="0"/>
        <v>106.37173579109063</v>
      </c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0">
        <f t="shared" si="1"/>
        <v>108.50854898336415</v>
      </c>
      <c r="I11" s="11">
        <f t="shared" si="0"/>
        <v>103.40177244454229</v>
      </c>
      <c r="K11" s="20"/>
      <c r="L11" s="18"/>
      <c r="M11" s="18"/>
    </row>
    <row r="12" spans="1:16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0">
        <f t="shared" si="1"/>
        <v>101.08064945435187</v>
      </c>
      <c r="I12" s="11">
        <f t="shared" si="0"/>
        <v>103.91856392294221</v>
      </c>
      <c r="K12" s="16"/>
      <c r="L12" s="16"/>
      <c r="N12" s="16"/>
      <c r="P12" s="16"/>
    </row>
    <row r="13" spans="1:15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/>
      <c r="H13" s="10"/>
      <c r="I13" s="11"/>
      <c r="J13" s="16"/>
      <c r="K13" s="16"/>
      <c r="L13" s="16"/>
      <c r="N13" s="16"/>
      <c r="O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/>
      <c r="H14" s="10"/>
      <c r="I14" s="11"/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/>
      <c r="H15" s="10"/>
      <c r="I15" s="11"/>
      <c r="J15" s="16"/>
      <c r="M15" s="16"/>
    </row>
    <row r="16" spans="1:13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/>
      <c r="H16" s="10"/>
      <c r="I16" s="11"/>
      <c r="J16" s="16"/>
      <c r="K16" s="16"/>
      <c r="L16" s="18"/>
      <c r="M16" s="18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125764</v>
      </c>
      <c r="H17" s="17"/>
      <c r="I17" s="19"/>
      <c r="K17" s="16"/>
      <c r="M17" s="24"/>
      <c r="N17" s="18"/>
    </row>
    <row r="19" spans="14:17" ht="12.75">
      <c r="N19" s="25"/>
      <c r="O19" s="25"/>
      <c r="Q19" s="25"/>
    </row>
    <row r="21" spans="11:13" ht="12.75">
      <c r="K21" s="16"/>
      <c r="M21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2"/>
  <sheetViews>
    <sheetView zoomScalePageLayoutView="0" workbookViewId="0" topLeftCell="A34">
      <selection activeCell="E68" sqref="E68:F68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2016-09-19T08:42:45Z</dcterms:modified>
  <cp:category/>
  <cp:version/>
  <cp:contentType/>
  <cp:contentStatus/>
</cp:coreProperties>
</file>