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<sst xmlns="http://schemas.openxmlformats.org/spreadsheetml/2006/main" count="16" uniqueCount="16">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</sst>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46567570"/>
        <c:axId val="16454947"/>
      </c:bar3D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4947"/>
        <c:crosses val="autoZero"/>
        <c:auto val="1"/>
        <c:lblOffset val="100"/>
        <c:tickLblSkip val="1"/>
        <c:noMultiLvlLbl val="0"/>
      </c:catAx>
      <c:valAx>
        <c:axId val="16454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(data!$A$5:$A$48,data!$A$49)</c:f>
              <c:strCache>
                <c:ptCount val="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</c:strCache>
            </c:strRef>
          </c:cat>
          <c:val>
            <c:numRef>
              <c:f>(data!$B$5:$B$48,data!$B$49)</c:f>
              <c:numCache>
                <c:ptCount val="4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</c:numCache>
            </c:numRef>
          </c:val>
          <c:smooth val="0"/>
        </c:ser>
        <c:marker val="1"/>
        <c:axId val="13876796"/>
        <c:axId val="57782301"/>
      </c:lineChart>
      <c:dateAx>
        <c:axId val="1387679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22" sqref="K2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 aca="true" t="shared" si="0" ref="G5:G10"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 aca="true" t="shared" si="1" ref="F6:F13">E6/E5*100</f>
        <v>79.71158997559378</v>
      </c>
      <c r="G6" s="13">
        <f t="shared" si="0"/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 t="shared" si="1"/>
        <v>115.88596605865989</v>
      </c>
      <c r="G7" s="13">
        <f t="shared" si="0"/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 t="shared" si="1"/>
        <v>104.01630364737724</v>
      </c>
      <c r="G8" s="13">
        <f t="shared" si="0"/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2">
        <v>13351</v>
      </c>
      <c r="F9" s="12">
        <f t="shared" si="1"/>
        <v>103.39193061256098</v>
      </c>
      <c r="G9" s="13">
        <f t="shared" si="0"/>
        <v>80.12699327223733</v>
      </c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>
        <v>13487.9</v>
      </c>
      <c r="F10" s="12">
        <f t="shared" si="1"/>
        <v>101.0253913564527</v>
      </c>
      <c r="G10" s="13">
        <f t="shared" si="0"/>
        <v>76.40181489642515</v>
      </c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2">
        <v>14352</v>
      </c>
      <c r="F11" s="12">
        <f t="shared" si="1"/>
        <v>106.40648284758933</v>
      </c>
      <c r="G11" s="13">
        <f>E11/D11*100</f>
        <v>109.65937743547427</v>
      </c>
      <c r="I11" s="22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>
        <v>17341.8</v>
      </c>
      <c r="F12" s="12">
        <f t="shared" si="1"/>
        <v>120.8319397993311</v>
      </c>
      <c r="G12" s="13">
        <f>E12/D12*100</f>
        <v>154.47888829502938</v>
      </c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>
        <v>19984.88</v>
      </c>
      <c r="F13" s="12">
        <f t="shared" si="1"/>
        <v>115.24109377342606</v>
      </c>
      <c r="G13" s="13">
        <f>E13/D13*100</f>
        <v>183.0469229430568</v>
      </c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/>
      <c r="F14" s="12"/>
      <c r="G14" s="13"/>
      <c r="H14" s="18"/>
      <c r="I14" s="18"/>
      <c r="K14" s="18"/>
    </row>
    <row r="15" spans="1:11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  <c r="K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127996.78000000001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9"/>
  <sheetViews>
    <sheetView zoomScalePageLayoutView="0" workbookViewId="0" topLeftCell="A28">
      <selection activeCell="B49" sqref="B4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8"/>
    </row>
    <row r="48" spans="1:4" ht="12.75">
      <c r="A48" s="1">
        <v>41852</v>
      </c>
      <c r="B48" s="4">
        <v>17341.8</v>
      </c>
      <c r="D48" s="18"/>
    </row>
    <row r="49" spans="1:4" ht="12.75">
      <c r="A49" s="1">
        <v>41883</v>
      </c>
      <c r="B49" s="4">
        <v>19984.88</v>
      </c>
      <c r="D49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2014-10-20T07:31:52Z</dcterms:modified>
  <cp:category/>
  <cp:version/>
  <cp:contentType/>
  <cp:contentStatus/>
</cp:coreProperties>
</file>