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<sst xmlns="http://schemas.openxmlformats.org/spreadsheetml/2006/main" count="255" uniqueCount="94">
  <si>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</si>
  <si>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</si>
  <si>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</si>
  <si>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</si>
  <si>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</si>
  <si>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</si>
  <si>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</si>
  <si>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</si>
  <si>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</si>
  <si>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</si>
  <si>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</si>
  <si>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</si>
  <si>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</si>
  <si>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</si>
  <si>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</si>
  <si>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</si>
  <si>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</si>
  <si>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</si>
  <si>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</si>
  <si>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</si>
  <si>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</si>
  <si>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</si>
  <si>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</si>
  <si>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</si>
  <si>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</si>
  <si>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</si>
  <si>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</si>
  <si>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</si>
  <si>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</si>
  <si>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</si>
  <si>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</si>
  <si>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</si>
  <si>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</si>
  <si>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</si>
  <si>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</si>
  <si>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</si>
  <si>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</si>
  <si>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</si>
  <si>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</si>
  <si>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</si>
  <si>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</si>
  <si>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</si>
  <si>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</si>
  <si>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</si>
  <si>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</si>
  <si>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</si>
  <si>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</si>
  <si>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</si>
  <si>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</si>
  <si>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</si>
  <si>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</si>
  <si>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</si>
  <si>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</si>
  <si>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</si>
  <si>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</si>
  <si>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</si>
  <si>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</si>
  <si>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</si>
  <si>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</si>
  <si>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</si>
  <si>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</si>
  <si>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</si>
  <si>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</si>
  <si>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</si>
  <si>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</si>
  <si>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</si>
  <si>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</si>
  <si>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</si>
  <si>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</si>
  <si>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</si>
  <si>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</si>
  <si>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</si>
  <si>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duben 2023 </t>
  </si>
  <si>
    <r>
      <t>19 013  630</t>
    </r>
    <r>
      <rPr>
        <vertAlign val="superscript"/>
        <sz val="10"/>
        <rFont val="Arial CE"/>
        <family val="0"/>
      </rPr>
      <t>2)</t>
    </r>
  </si>
  <si>
    <r>
      <t>3 017 524</t>
    </r>
    <r>
      <rPr>
        <vertAlign val="superscript"/>
        <sz val="10"/>
        <rFont val="Arial CE"/>
        <family val="0"/>
      </rPr>
      <t>2)</t>
    </r>
  </si>
  <si>
    <r>
      <t>544 418</t>
    </r>
    <r>
      <rPr>
        <vertAlign val="superscript"/>
        <sz val="10"/>
        <rFont val="Arial CE"/>
        <family val="0"/>
      </rPr>
      <t>2)</t>
    </r>
  </si>
  <si>
    <t>K V Ě T E N   2 0 2 3</t>
  </si>
  <si>
    <t xml:space="preserve">květen 2023 </t>
  </si>
  <si>
    <t xml:space="preserve">květen 2022 </t>
  </si>
  <si>
    <t>V - 2023 /      IV - 2023</t>
  </si>
  <si>
    <t>V - 2023 /       V - 2022</t>
  </si>
  <si>
    <r>
      <t>21 441 202</t>
    </r>
    <r>
      <rPr>
        <vertAlign val="superscript"/>
        <sz val="10"/>
        <rFont val="Arial CE"/>
        <family val="0"/>
      </rPr>
      <t>2)</t>
    </r>
  </si>
  <si>
    <r>
      <t>95 337</t>
    </r>
    <r>
      <rPr>
        <vertAlign val="superscript"/>
        <sz val="10"/>
        <rFont val="Arial CE"/>
        <family val="0"/>
      </rPr>
      <t>2)</t>
    </r>
  </si>
  <si>
    <r>
      <t>3 467 547</t>
    </r>
    <r>
      <rPr>
        <vertAlign val="superscript"/>
        <sz val="10"/>
        <rFont val="Arial CE"/>
        <family val="0"/>
      </rPr>
      <t>2)</t>
    </r>
  </si>
  <si>
    <r>
      <t>22 604 686</t>
    </r>
    <r>
      <rPr>
        <vertAlign val="superscript"/>
        <sz val="10"/>
        <rFont val="Arial CE"/>
        <family val="0"/>
      </rPr>
      <t>2)</t>
    </r>
  </si>
  <si>
    <r>
      <t>118,89</t>
    </r>
    <r>
      <rPr>
        <vertAlign val="superscript"/>
        <sz val="10"/>
        <rFont val="Arial CE"/>
        <family val="0"/>
      </rPr>
      <t>2)</t>
    </r>
  </si>
  <si>
    <r>
      <t>105,43</t>
    </r>
    <r>
      <rPr>
        <vertAlign val="superscript"/>
        <sz val="10"/>
        <rFont val="Arial CE"/>
        <family val="0"/>
      </rPr>
      <t>2)</t>
    </r>
  </si>
  <si>
    <r>
      <t>615 021</t>
    </r>
    <r>
      <rPr>
        <vertAlign val="superscript"/>
        <sz val="10"/>
        <rFont val="Arial CE"/>
        <family val="0"/>
      </rPr>
      <t>2)</t>
    </r>
  </si>
  <si>
    <r>
      <t>112,97</t>
    </r>
    <r>
      <rPr>
        <vertAlign val="superscript"/>
        <sz val="10"/>
        <rFont val="Arial CE"/>
        <family val="0"/>
      </rPr>
      <t>2)</t>
    </r>
  </si>
  <si>
    <r>
      <t>645,10</t>
    </r>
    <r>
      <rPr>
        <vertAlign val="superscript"/>
        <sz val="10"/>
        <rFont val="Arial CE"/>
        <family val="0"/>
      </rPr>
      <t>2)</t>
    </r>
  </si>
  <si>
    <r>
      <t>3 358 069</t>
    </r>
    <r>
      <rPr>
        <vertAlign val="superscript"/>
        <sz val="10"/>
        <rFont val="Arial CE"/>
        <family val="0"/>
      </rPr>
      <t>2)</t>
    </r>
  </si>
  <si>
    <r>
      <t>111,29</t>
    </r>
    <r>
      <rPr>
        <vertAlign val="superscript"/>
        <sz val="10"/>
        <rFont val="Arial CE"/>
        <family val="0"/>
      </rPr>
      <t>2)</t>
    </r>
  </si>
  <si>
    <r>
      <t>96,84</t>
    </r>
    <r>
      <rPr>
        <vertAlign val="superscript"/>
        <sz val="10"/>
        <rFont val="Arial CE"/>
        <family val="0"/>
      </rPr>
      <t>2)</t>
    </r>
  </si>
  <si>
    <t xml:space="preserve">V Praze dne  26. 6. 2023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</si>
</sst>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2" fontId="11" fillId="0" borderId="18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21" fillId="0" borderId="0" xfId="0" applyFont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2" fontId="0" fillId="0" borderId="20" xfId="0" applyNumberFormat="1" applyBorder="1" applyAlignment="1">
      <alignment vertical="center"/>
    </xf>
    <xf numFmtId="2" fontId="11" fillId="0" borderId="2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45" t="s">
        <v>16</v>
      </c>
      <c r="B1" s="145"/>
      <c r="C1" s="145"/>
      <c r="D1" s="145"/>
      <c r="E1" s="145"/>
      <c r="F1" s="145"/>
      <c r="G1" s="109"/>
      <c r="H1" s="12"/>
      <c r="I1" s="12"/>
      <c r="J1" s="12"/>
    </row>
    <row r="2" spans="1:10" s="7" customFormat="1" ht="15.75" customHeight="1">
      <c r="A2" s="146" t="s">
        <v>57</v>
      </c>
      <c r="B2" s="146"/>
      <c r="C2" s="146"/>
      <c r="D2" s="146"/>
      <c r="E2" s="146"/>
      <c r="F2" s="146"/>
      <c r="G2" s="110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4" t="s">
        <v>76</v>
      </c>
      <c r="B4" s="144"/>
      <c r="C4" s="144"/>
      <c r="D4" s="144"/>
      <c r="E4" s="144"/>
      <c r="F4" s="144"/>
      <c r="G4" s="116"/>
      <c r="H4" s="116"/>
      <c r="I4" s="116"/>
      <c r="J4" s="116"/>
      <c r="K4" s="116"/>
      <c r="L4" s="116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77</v>
      </c>
      <c r="C7" s="76" t="s">
        <v>72</v>
      </c>
      <c r="D7" s="76" t="s">
        <v>78</v>
      </c>
      <c r="E7" s="54" t="s">
        <v>79</v>
      </c>
      <c r="F7" s="54" t="s">
        <v>80</v>
      </c>
      <c r="G7" s="5"/>
      <c r="H7" s="5"/>
      <c r="I7" s="5"/>
    </row>
    <row r="8" spans="1:9" ht="15" customHeight="1">
      <c r="A8" s="99" t="s">
        <v>2</v>
      </c>
      <c r="B8" s="105">
        <v>21956756.497733008</v>
      </c>
      <c r="C8" s="105">
        <v>18407934</v>
      </c>
      <c r="D8" s="94">
        <v>20899128</v>
      </c>
      <c r="E8" s="106">
        <v>119.27876587200392</v>
      </c>
      <c r="F8" s="107">
        <v>105.0606345763948</v>
      </c>
      <c r="G8" s="13"/>
      <c r="H8" s="5"/>
      <c r="I8" s="5"/>
    </row>
    <row r="9" spans="1:9" ht="15" customHeight="1">
      <c r="A9" s="99" t="s">
        <v>56</v>
      </c>
      <c r="B9" s="105">
        <v>468672.3700571118</v>
      </c>
      <c r="C9" s="105">
        <v>405183</v>
      </c>
      <c r="D9" s="94">
        <v>350050</v>
      </c>
      <c r="E9" s="106">
        <v>115.66930746282836</v>
      </c>
      <c r="F9" s="107">
        <v>133.8872646927901</v>
      </c>
      <c r="G9" s="5"/>
      <c r="H9" s="5"/>
      <c r="I9" s="5"/>
    </row>
    <row r="10" spans="1:9" ht="15" customHeight="1">
      <c r="A10" s="99" t="s">
        <v>4</v>
      </c>
      <c r="B10" s="105">
        <v>179256.95892857143</v>
      </c>
      <c r="C10" s="105">
        <v>200513</v>
      </c>
      <c r="D10" s="94">
        <v>192024</v>
      </c>
      <c r="E10" s="106">
        <v>89.39917059171796</v>
      </c>
      <c r="F10" s="107">
        <v>93.35133052564858</v>
      </c>
      <c r="G10" s="5"/>
      <c r="H10" s="5"/>
      <c r="I10" s="5"/>
    </row>
    <row r="11" spans="1:9" ht="15" customHeight="1">
      <c r="A11" s="99" t="s">
        <v>5</v>
      </c>
      <c r="B11" s="117" t="s">
        <v>27</v>
      </c>
      <c r="C11" s="117" t="s">
        <v>27</v>
      </c>
      <c r="D11" s="117" t="s">
        <v>27</v>
      </c>
      <c r="E11" s="106">
        <v>108.35567891901093</v>
      </c>
      <c r="F11" s="107">
        <v>87.94302101587353</v>
      </c>
      <c r="G11" s="5"/>
      <c r="H11" s="5"/>
      <c r="I11" s="5"/>
    </row>
    <row r="12" spans="1:9" ht="15" customHeight="1">
      <c r="A12" s="99" t="s">
        <v>6</v>
      </c>
      <c r="B12" s="122" t="s">
        <v>28</v>
      </c>
      <c r="C12" s="117" t="s">
        <v>27</v>
      </c>
      <c r="D12" s="122" t="s">
        <v>28</v>
      </c>
      <c r="E12" s="122" t="s">
        <v>28</v>
      </c>
      <c r="F12" s="122" t="s">
        <v>28</v>
      </c>
      <c r="G12" s="5"/>
      <c r="H12" s="5"/>
      <c r="I12" s="5"/>
    </row>
    <row r="13" spans="1:9" ht="15" customHeight="1">
      <c r="A13" s="99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0" t="s">
        <v>84</v>
      </c>
      <c r="C14" s="100" t="s">
        <v>73</v>
      </c>
      <c r="D14" s="55" t="s">
        <v>81</v>
      </c>
      <c r="E14" s="119" t="s">
        <v>85</v>
      </c>
      <c r="F14" s="120" t="s">
        <v>86</v>
      </c>
      <c r="G14" s="5"/>
      <c r="H14" s="5"/>
      <c r="I14" s="5"/>
    </row>
    <row r="15" spans="1:9" ht="16.5" customHeight="1">
      <c r="A15" s="56" t="s">
        <v>46</v>
      </c>
      <c r="B15" s="55">
        <v>4800</v>
      </c>
      <c r="C15" s="55">
        <v>7895</v>
      </c>
      <c r="D15" s="55">
        <v>8004</v>
      </c>
      <c r="E15" s="119">
        <v>60.79797340088664</v>
      </c>
      <c r="F15" s="120">
        <v>59.97001499250375</v>
      </c>
      <c r="G15" s="5"/>
      <c r="H15" s="5"/>
      <c r="I15" s="5"/>
    </row>
    <row r="16" spans="1:7" ht="18" customHeight="1">
      <c r="A16" s="111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77</v>
      </c>
      <c r="C18" s="76" t="s">
        <v>72</v>
      </c>
      <c r="D18" s="76" t="s">
        <v>78</v>
      </c>
      <c r="E18" s="54" t="s">
        <v>79</v>
      </c>
      <c r="F18" s="54" t="s">
        <v>80</v>
      </c>
      <c r="G18" s="5"/>
      <c r="H18" s="5"/>
      <c r="I18" s="5"/>
    </row>
    <row r="19" spans="1:9" ht="15" customHeight="1">
      <c r="A19" s="97" t="s">
        <v>2</v>
      </c>
      <c r="B19" s="136">
        <v>29.499447549121125</v>
      </c>
      <c r="C19" s="136">
        <v>29.948712222822866</v>
      </c>
      <c r="D19" s="101">
        <v>26.701165775927826</v>
      </c>
      <c r="E19" s="137">
        <v>98.49988650477141</v>
      </c>
      <c r="F19" s="137">
        <v>110.4799985014739</v>
      </c>
      <c r="G19" s="5"/>
      <c r="H19" s="5"/>
      <c r="I19" s="5"/>
    </row>
    <row r="20" spans="1:9" ht="15" customHeight="1">
      <c r="A20" s="104" t="s">
        <v>3</v>
      </c>
      <c r="B20" s="102" t="s">
        <v>27</v>
      </c>
      <c r="C20" s="102" t="s">
        <v>27</v>
      </c>
      <c r="D20" s="117" t="s">
        <v>27</v>
      </c>
      <c r="E20" s="137">
        <v>86.41805106701956</v>
      </c>
      <c r="F20" s="138">
        <v>136.04477337498298</v>
      </c>
      <c r="G20" s="5"/>
      <c r="H20" s="5"/>
      <c r="I20" s="5"/>
    </row>
    <row r="21" spans="1:9" ht="15" customHeight="1">
      <c r="A21" s="99" t="s">
        <v>4</v>
      </c>
      <c r="B21" s="102" t="s">
        <v>27</v>
      </c>
      <c r="C21" s="102" t="s">
        <v>27</v>
      </c>
      <c r="D21" s="117" t="s">
        <v>27</v>
      </c>
      <c r="E21" s="137">
        <v>223.52941176470588</v>
      </c>
      <c r="F21" s="137">
        <v>219.80242665482103</v>
      </c>
      <c r="G21" s="5"/>
      <c r="H21" s="5"/>
      <c r="I21" s="5"/>
    </row>
    <row r="22" spans="1:9" ht="15" customHeight="1">
      <c r="A22" s="99" t="s">
        <v>5</v>
      </c>
      <c r="B22" s="102" t="s">
        <v>27</v>
      </c>
      <c r="C22" s="102" t="s">
        <v>27</v>
      </c>
      <c r="D22" s="117" t="s">
        <v>27</v>
      </c>
      <c r="E22" s="78">
        <v>99.98615663237675</v>
      </c>
      <c r="F22" s="78">
        <v>113.32231078984707</v>
      </c>
      <c r="G22" s="5"/>
      <c r="H22" s="5"/>
      <c r="I22" s="5"/>
    </row>
    <row r="23" spans="1:9" ht="15" customHeight="1">
      <c r="A23" s="99" t="s">
        <v>6</v>
      </c>
      <c r="B23" s="122" t="s">
        <v>28</v>
      </c>
      <c r="C23" s="122" t="s">
        <v>28</v>
      </c>
      <c r="D23" s="87" t="s">
        <v>28</v>
      </c>
      <c r="E23" s="87" t="s">
        <v>28</v>
      </c>
      <c r="F23" s="87" t="s">
        <v>28</v>
      </c>
      <c r="G23" s="5"/>
      <c r="H23" s="5"/>
      <c r="I23" s="5"/>
    </row>
    <row r="24" spans="1:9" ht="15" customHeight="1">
      <c r="A24" s="99" t="s">
        <v>45</v>
      </c>
      <c r="B24" s="122" t="s">
        <v>28</v>
      </c>
      <c r="C24" s="122" t="s">
        <v>28</v>
      </c>
      <c r="D24" s="87" t="s">
        <v>28</v>
      </c>
      <c r="E24" s="122" t="s">
        <v>28</v>
      </c>
      <c r="F24" s="122" t="s">
        <v>28</v>
      </c>
      <c r="G24" s="5"/>
      <c r="H24" s="5"/>
      <c r="I24" s="5"/>
    </row>
    <row r="25" spans="1:9" ht="17.25" customHeight="1">
      <c r="A25" s="56" t="s">
        <v>46</v>
      </c>
      <c r="B25" s="123" t="s">
        <v>27</v>
      </c>
      <c r="C25" s="123" t="s">
        <v>27</v>
      </c>
      <c r="D25" s="108" t="s">
        <v>27</v>
      </c>
      <c r="E25" s="112">
        <v>102.79950596953478</v>
      </c>
      <c r="F25" s="112">
        <v>104.62290502793297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77</v>
      </c>
      <c r="C29" s="76" t="s">
        <v>72</v>
      </c>
      <c r="D29" s="76" t="s">
        <v>78</v>
      </c>
      <c r="E29" s="54" t="s">
        <v>79</v>
      </c>
      <c r="F29" s="54" t="s">
        <v>80</v>
      </c>
      <c r="G29" s="5"/>
      <c r="H29" s="5"/>
      <c r="I29" s="5"/>
    </row>
    <row r="30" spans="1:9" ht="15" customHeight="1">
      <c r="A30" s="97" t="s">
        <v>2</v>
      </c>
      <c r="B30" s="139">
        <v>490357</v>
      </c>
      <c r="C30" s="139">
        <v>428944</v>
      </c>
      <c r="D30" s="98">
        <v>95337</v>
      </c>
      <c r="E30" s="77">
        <v>114.31725353426087</v>
      </c>
      <c r="F30" s="77">
        <v>514.3407071755981</v>
      </c>
      <c r="G30" s="5"/>
      <c r="H30" s="5"/>
      <c r="I30" s="5"/>
    </row>
    <row r="31" spans="1:9" ht="15" customHeight="1">
      <c r="A31" s="99" t="s">
        <v>3</v>
      </c>
      <c r="B31" s="140">
        <v>124664</v>
      </c>
      <c r="C31" s="140">
        <v>115474</v>
      </c>
      <c r="D31" s="92" t="s">
        <v>27</v>
      </c>
      <c r="E31" s="93">
        <v>107.95850148085285</v>
      </c>
      <c r="F31" s="92" t="s">
        <v>27</v>
      </c>
      <c r="G31" s="5"/>
      <c r="H31" s="5"/>
      <c r="I31" s="5"/>
    </row>
    <row r="32" spans="1:9" ht="15" customHeight="1">
      <c r="A32" s="99" t="s">
        <v>4</v>
      </c>
      <c r="B32" s="92" t="s">
        <v>27</v>
      </c>
      <c r="C32" s="92" t="s">
        <v>27</v>
      </c>
      <c r="D32" s="92" t="s">
        <v>27</v>
      </c>
      <c r="E32" s="93">
        <v>109.23194303153612</v>
      </c>
      <c r="F32" s="93">
        <v>70.19120771367871</v>
      </c>
      <c r="G32" s="5"/>
      <c r="H32" s="5"/>
      <c r="I32" s="5"/>
    </row>
    <row r="33" spans="1:9" ht="15" customHeight="1">
      <c r="A33" s="99" t="s">
        <v>5</v>
      </c>
      <c r="B33" s="92" t="s">
        <v>27</v>
      </c>
      <c r="C33" s="92" t="s">
        <v>27</v>
      </c>
      <c r="D33" s="92" t="s">
        <v>27</v>
      </c>
      <c r="E33" s="77">
        <v>185.78876555667676</v>
      </c>
      <c r="F33" s="93">
        <v>217.60341431385424</v>
      </c>
      <c r="G33" s="5"/>
      <c r="H33" s="5"/>
      <c r="I33" s="5"/>
    </row>
    <row r="34" spans="1:9" ht="15" customHeight="1">
      <c r="A34" s="99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99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00" t="s">
        <v>87</v>
      </c>
      <c r="C36" s="100" t="s">
        <v>75</v>
      </c>
      <c r="D36" s="55" t="s">
        <v>82</v>
      </c>
      <c r="E36" s="121" t="s">
        <v>88</v>
      </c>
      <c r="F36" s="121" t="s">
        <v>89</v>
      </c>
      <c r="G36" s="5"/>
      <c r="H36" s="5"/>
      <c r="I36" s="5"/>
    </row>
    <row r="37" spans="1:9" ht="15.75" customHeight="1">
      <c r="A37" s="82" t="s">
        <v>46</v>
      </c>
      <c r="B37" s="85" t="s">
        <v>27</v>
      </c>
      <c r="C37" s="85" t="s">
        <v>27</v>
      </c>
      <c r="D37" s="85" t="s">
        <v>27</v>
      </c>
      <c r="E37" s="127">
        <v>74.32432432432432</v>
      </c>
      <c r="F37" s="65">
        <v>157.14285714285714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77</v>
      </c>
      <c r="C41" s="76" t="s">
        <v>72</v>
      </c>
      <c r="D41" s="76" t="s">
        <v>78</v>
      </c>
      <c r="E41" s="54" t="s">
        <v>79</v>
      </c>
      <c r="F41" s="54" t="s">
        <v>80</v>
      </c>
      <c r="G41" s="5"/>
      <c r="H41" s="5"/>
      <c r="I41" s="5"/>
    </row>
    <row r="42" spans="1:9" ht="15" customHeight="1">
      <c r="A42" s="103" t="s">
        <v>12</v>
      </c>
      <c r="B42" s="98">
        <v>1267119</v>
      </c>
      <c r="C42" s="98">
        <v>1504755</v>
      </c>
      <c r="D42" s="98">
        <v>1052791</v>
      </c>
      <c r="E42" s="93">
        <v>84.20766171237179</v>
      </c>
      <c r="F42" s="93">
        <v>120.35807676927331</v>
      </c>
      <c r="G42" s="5"/>
      <c r="H42" s="5"/>
      <c r="I42" s="5"/>
    </row>
    <row r="43" spans="1:8" ht="15" customHeight="1">
      <c r="A43" s="104" t="s">
        <v>8</v>
      </c>
      <c r="B43" s="105">
        <v>156262</v>
      </c>
      <c r="C43" s="105">
        <v>146636</v>
      </c>
      <c r="D43" s="87">
        <v>118714</v>
      </c>
      <c r="E43" s="77">
        <v>106.56455440683052</v>
      </c>
      <c r="F43" s="77">
        <v>131.62895698906615</v>
      </c>
      <c r="G43" s="5"/>
      <c r="H43" s="5"/>
    </row>
    <row r="44" spans="1:8" ht="15" customHeight="1">
      <c r="A44" s="82" t="s">
        <v>9</v>
      </c>
      <c r="B44" s="89">
        <v>269057</v>
      </c>
      <c r="C44" s="89">
        <v>299963</v>
      </c>
      <c r="D44" s="89">
        <v>289938</v>
      </c>
      <c r="E44" s="135">
        <v>89.69672926327581</v>
      </c>
      <c r="F44" s="135">
        <v>92.79811545916714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31" t="s">
        <v>67</v>
      </c>
      <c r="B49" s="131"/>
      <c r="C49" s="131"/>
      <c r="D49" s="131"/>
      <c r="E49" s="131"/>
      <c r="F49" s="131"/>
      <c r="G49" s="131"/>
      <c r="H49" s="5"/>
      <c r="I49" s="5"/>
    </row>
  </sheetData>
  <sheetProtection/>
  <mergeCells count="3"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2">
      <selection activeCell="E20" sqref="E20:F20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3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77</v>
      </c>
      <c r="C6" s="76" t="s">
        <v>72</v>
      </c>
      <c r="D6" s="76" t="s">
        <v>78</v>
      </c>
      <c r="E6" s="54" t="s">
        <v>79</v>
      </c>
      <c r="F6" s="54" t="s">
        <v>80</v>
      </c>
    </row>
    <row r="7" spans="1:7" ht="27.75" customHeight="1">
      <c r="A7" s="57" t="s">
        <v>10</v>
      </c>
      <c r="B7" s="118" t="s">
        <v>90</v>
      </c>
      <c r="C7" s="118" t="s">
        <v>74</v>
      </c>
      <c r="D7" s="55" t="s">
        <v>83</v>
      </c>
      <c r="E7" s="124" t="s">
        <v>91</v>
      </c>
      <c r="F7" s="124" t="s">
        <v>92</v>
      </c>
      <c r="G7" s="23"/>
    </row>
    <row r="8" spans="1:7" ht="16.5" customHeight="1">
      <c r="A8" s="86" t="s">
        <v>33</v>
      </c>
      <c r="B8" s="90">
        <v>3301523</v>
      </c>
      <c r="C8" s="90">
        <v>2930878</v>
      </c>
      <c r="D8" s="90">
        <v>3399656</v>
      </c>
      <c r="E8" s="91">
        <v>112.64621045297689</v>
      </c>
      <c r="F8" s="91">
        <v>97.11344324249276</v>
      </c>
      <c r="G8" s="10"/>
    </row>
    <row r="9" spans="1:8" ht="15.75" customHeight="1">
      <c r="A9" s="96" t="s">
        <v>50</v>
      </c>
      <c r="B9" s="92" t="s">
        <v>27</v>
      </c>
      <c r="C9" s="92" t="s">
        <v>27</v>
      </c>
      <c r="D9" s="92" t="s">
        <v>27</v>
      </c>
      <c r="E9" s="93">
        <v>141.0290956432226</v>
      </c>
      <c r="F9" s="93">
        <v>106.78886042286375</v>
      </c>
      <c r="G9" s="10"/>
      <c r="H9" s="39"/>
    </row>
    <row r="10" spans="1:8" ht="16.5" customHeight="1">
      <c r="A10" s="96" t="s">
        <v>51</v>
      </c>
      <c r="B10" s="94">
        <v>56546</v>
      </c>
      <c r="C10" s="94">
        <v>86646</v>
      </c>
      <c r="D10" s="94">
        <v>67891</v>
      </c>
      <c r="E10" s="77">
        <v>65.26094684116983</v>
      </c>
      <c r="F10" s="77">
        <v>83.28939034629038</v>
      </c>
      <c r="G10" s="10"/>
      <c r="H10" s="11"/>
    </row>
    <row r="11" spans="1:8" ht="16.5" customHeight="1">
      <c r="A11" s="96" t="s">
        <v>52</v>
      </c>
      <c r="B11" s="92" t="s">
        <v>27</v>
      </c>
      <c r="C11" s="92" t="s">
        <v>27</v>
      </c>
      <c r="D11" s="92" t="s">
        <v>27</v>
      </c>
      <c r="E11" s="77">
        <v>92.30668138569101</v>
      </c>
      <c r="F11" s="77">
        <v>104.86779175147936</v>
      </c>
      <c r="G11" s="10"/>
      <c r="H11" s="11"/>
    </row>
    <row r="12" spans="1:8" ht="17.25" customHeight="1">
      <c r="A12" s="96" t="s">
        <v>53</v>
      </c>
      <c r="B12" s="87" t="s">
        <v>28</v>
      </c>
      <c r="C12" s="87" t="s">
        <v>28</v>
      </c>
      <c r="D12" s="87" t="s">
        <v>28</v>
      </c>
      <c r="E12" s="87" t="s">
        <v>28</v>
      </c>
      <c r="F12" s="87" t="s">
        <v>28</v>
      </c>
      <c r="G12" s="10"/>
      <c r="H12" s="11"/>
    </row>
    <row r="13" spans="1:8" ht="16.5" customHeight="1">
      <c r="A13" s="96" t="s">
        <v>54</v>
      </c>
      <c r="B13" s="95" t="s">
        <v>28</v>
      </c>
      <c r="C13" s="95" t="s">
        <v>28</v>
      </c>
      <c r="D13" s="87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121">
        <v>139.22077922077924</v>
      </c>
      <c r="F14" s="121">
        <v>147.05075445816186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7" t="s">
        <v>42</v>
      </c>
      <c r="C19" s="148"/>
      <c r="D19" s="149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77</v>
      </c>
      <c r="C20" s="76" t="s">
        <v>72</v>
      </c>
      <c r="D20" s="76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f>SUM(B22:B26)</f>
        <v>8775920</v>
      </c>
      <c r="C21" s="74">
        <v>8092399</v>
      </c>
      <c r="D21" s="74">
        <v>8756706</v>
      </c>
      <c r="E21" s="65">
        <v>108.44645697771452</v>
      </c>
      <c r="F21" s="65">
        <v>100.21942040762816</v>
      </c>
      <c r="G21" s="3"/>
      <c r="H21" s="6"/>
      <c r="I21" s="6"/>
    </row>
    <row r="22" spans="1:9" ht="15.75" customHeight="1">
      <c r="A22" s="86" t="s">
        <v>29</v>
      </c>
      <c r="B22" s="90">
        <v>5992289</v>
      </c>
      <c r="C22" s="90">
        <v>5560384</v>
      </c>
      <c r="D22" s="87">
        <v>6367854</v>
      </c>
      <c r="E22" s="141">
        <v>107.76753907643788</v>
      </c>
      <c r="F22" s="141">
        <v>94.1021731968101</v>
      </c>
      <c r="H22" s="6"/>
      <c r="I22" s="6"/>
    </row>
    <row r="23" spans="1:9" ht="15.75" customHeight="1">
      <c r="A23" s="86" t="s">
        <v>36</v>
      </c>
      <c r="B23" s="94">
        <v>223413</v>
      </c>
      <c r="C23" s="94">
        <v>257035</v>
      </c>
      <c r="D23" s="87">
        <v>225343</v>
      </c>
      <c r="E23" s="77">
        <v>86.91929114712003</v>
      </c>
      <c r="F23" s="77">
        <v>99.14352786640809</v>
      </c>
      <c r="H23" s="6"/>
      <c r="I23" s="6"/>
    </row>
    <row r="24" spans="1:9" ht="15.75" customHeight="1">
      <c r="A24" s="86" t="s">
        <v>30</v>
      </c>
      <c r="B24" s="94">
        <v>469589</v>
      </c>
      <c r="C24" s="94">
        <v>452065</v>
      </c>
      <c r="D24" s="87">
        <v>475111</v>
      </c>
      <c r="E24" s="77">
        <v>103.87643369869377</v>
      </c>
      <c r="F24" s="77">
        <v>98.83774528478608</v>
      </c>
      <c r="H24" s="6"/>
      <c r="I24" s="6"/>
    </row>
    <row r="25" spans="1:9" ht="15.75" customHeight="1">
      <c r="A25" s="86" t="s">
        <v>31</v>
      </c>
      <c r="B25" s="94">
        <v>679787</v>
      </c>
      <c r="C25" s="94">
        <v>570168</v>
      </c>
      <c r="D25" s="87">
        <v>560666</v>
      </c>
      <c r="E25" s="77">
        <v>119.22573697576854</v>
      </c>
      <c r="F25" s="77">
        <v>121.2463391751952</v>
      </c>
      <c r="H25" s="6"/>
      <c r="I25" s="6"/>
    </row>
    <row r="26" spans="1:9" ht="15.75" customHeight="1">
      <c r="A26" s="88" t="s">
        <v>32</v>
      </c>
      <c r="B26" s="130">
        <v>1410842</v>
      </c>
      <c r="C26" s="130">
        <v>1252747</v>
      </c>
      <c r="D26" s="89">
        <v>1127732</v>
      </c>
      <c r="E26" s="128">
        <v>112.61986658120115</v>
      </c>
      <c r="F26" s="128">
        <v>125.10436876846627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31" t="s">
        <v>69</v>
      </c>
      <c r="B31" s="131"/>
      <c r="C31" s="131"/>
      <c r="D31" s="131"/>
      <c r="E31" s="131"/>
      <c r="F31" s="131"/>
      <c r="G31" s="131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1">
    <mergeCell ref="B19:D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A36" sqref="A36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12.75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77</v>
      </c>
      <c r="C5" s="76" t="s">
        <v>72</v>
      </c>
      <c r="D5" s="76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32">
        <v>59.79440715447012</v>
      </c>
      <c r="C6" s="132">
        <v>61.118534121643705</v>
      </c>
      <c r="D6" s="114">
        <v>58.82369739277897</v>
      </c>
      <c r="E6" s="91">
        <v>97.83350993900119</v>
      </c>
      <c r="F6" s="101">
        <v>101.65020188243099</v>
      </c>
    </row>
    <row r="7" spans="1:6" s="3" customFormat="1" ht="15" customHeight="1">
      <c r="A7" s="60" t="s">
        <v>19</v>
      </c>
      <c r="B7" s="133">
        <v>60.27210466507779</v>
      </c>
      <c r="C7" s="133">
        <v>64.41476808746903</v>
      </c>
      <c r="D7" s="75">
        <v>57.49096075192778</v>
      </c>
      <c r="E7" s="77">
        <v>93.56876762054642</v>
      </c>
      <c r="F7" s="78">
        <v>104.83753250384976</v>
      </c>
    </row>
    <row r="8" spans="1:6" s="3" customFormat="1" ht="15" customHeight="1">
      <c r="A8" s="60" t="s">
        <v>14</v>
      </c>
      <c r="B8" s="125" t="s">
        <v>27</v>
      </c>
      <c r="C8" s="125" t="s">
        <v>27</v>
      </c>
      <c r="D8" s="125" t="s">
        <v>27</v>
      </c>
      <c r="E8" s="78">
        <v>100.76104364546062</v>
      </c>
      <c r="F8" s="78">
        <v>123.09053623251125</v>
      </c>
    </row>
    <row r="9" spans="1:6" s="3" customFormat="1" ht="15" customHeight="1">
      <c r="A9" s="60" t="s">
        <v>20</v>
      </c>
      <c r="B9" s="125" t="s">
        <v>27</v>
      </c>
      <c r="C9" s="125" t="s">
        <v>27</v>
      </c>
      <c r="D9" s="125" t="s">
        <v>27</v>
      </c>
      <c r="E9" s="134">
        <v>97.31884524400874</v>
      </c>
      <c r="F9" s="134">
        <v>118.43385142611179</v>
      </c>
    </row>
    <row r="10" spans="1:6" s="3" customFormat="1" ht="15" customHeight="1">
      <c r="A10" s="60" t="s">
        <v>21</v>
      </c>
      <c r="B10" s="75">
        <v>80.75108654900434</v>
      </c>
      <c r="C10" s="75">
        <v>87.8160196662281</v>
      </c>
      <c r="D10" s="75">
        <v>73.90996441648949</v>
      </c>
      <c r="E10" s="77">
        <v>91.95484702668577</v>
      </c>
      <c r="F10" s="78">
        <v>109.25602141270763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78" t="s">
        <v>28</v>
      </c>
      <c r="E11" s="78" t="s">
        <v>28</v>
      </c>
      <c r="F11" s="78" t="s">
        <v>28</v>
      </c>
    </row>
    <row r="12" spans="1:6" s="3" customFormat="1" ht="15" customHeight="1">
      <c r="A12" s="60" t="s">
        <v>15</v>
      </c>
      <c r="B12" s="125" t="s">
        <v>27</v>
      </c>
      <c r="C12" s="125" t="s">
        <v>27</v>
      </c>
      <c r="D12" s="125" t="s">
        <v>27</v>
      </c>
      <c r="E12" s="77">
        <v>99.16129403861672</v>
      </c>
      <c r="F12" s="78">
        <v>117.00154377906975</v>
      </c>
    </row>
    <row r="13" spans="1:6" s="3" customFormat="1" ht="15" customHeight="1">
      <c r="A13" s="60" t="s">
        <v>20</v>
      </c>
      <c r="B13" s="125" t="s">
        <v>27</v>
      </c>
      <c r="C13" s="125" t="s">
        <v>27</v>
      </c>
      <c r="D13" s="125" t="s">
        <v>27</v>
      </c>
      <c r="E13" s="77">
        <v>109.04502997429239</v>
      </c>
      <c r="F13" s="78">
        <v>97.64962873985355</v>
      </c>
    </row>
    <row r="14" spans="1:6" s="3" customFormat="1" ht="30" customHeight="1">
      <c r="A14" s="61" t="s">
        <v>38</v>
      </c>
      <c r="B14" s="75">
        <v>130.3881862627032</v>
      </c>
      <c r="C14" s="75">
        <v>136.93867107174958</v>
      </c>
      <c r="D14" s="75">
        <v>132.14899580119612</v>
      </c>
      <c r="E14" s="77">
        <v>95.21648285485826</v>
      </c>
      <c r="F14" s="78">
        <v>98.66755738262144</v>
      </c>
    </row>
    <row r="15" spans="1:6" s="3" customFormat="1" ht="15" customHeight="1">
      <c r="A15" s="60" t="s">
        <v>26</v>
      </c>
      <c r="B15" s="75">
        <v>67.24030734015844</v>
      </c>
      <c r="C15" s="75">
        <v>68.35114546025409</v>
      </c>
      <c r="D15" s="75">
        <v>61.83408739657396</v>
      </c>
      <c r="E15" s="77">
        <v>98.37480687029364</v>
      </c>
      <c r="F15" s="78">
        <v>108.74310622377523</v>
      </c>
    </row>
    <row r="16" spans="1:6" s="3" customFormat="1" ht="15" customHeight="1">
      <c r="A16" s="60" t="s">
        <v>22</v>
      </c>
      <c r="B16" s="75">
        <v>115.9007125318558</v>
      </c>
      <c r="C16" s="75">
        <v>120.3075955869295</v>
      </c>
      <c r="D16" s="75">
        <v>109.88596261639803</v>
      </c>
      <c r="E16" s="77">
        <v>96.33698684312127</v>
      </c>
      <c r="F16" s="78">
        <v>105.47362899886923</v>
      </c>
    </row>
    <row r="17" spans="1:6" s="3" customFormat="1" ht="15" customHeight="1">
      <c r="A17" s="60" t="s">
        <v>23</v>
      </c>
      <c r="B17" s="125" t="s">
        <v>27</v>
      </c>
      <c r="C17" s="125" t="s">
        <v>27</v>
      </c>
      <c r="D17" s="125" t="s">
        <v>27</v>
      </c>
      <c r="E17" s="78">
        <v>112.00943897372362</v>
      </c>
      <c r="F17" s="78">
        <v>90.02078413538513</v>
      </c>
    </row>
    <row r="18" spans="1:6" s="3" customFormat="1" ht="15" customHeight="1">
      <c r="A18" s="60" t="s">
        <v>24</v>
      </c>
      <c r="B18" s="133">
        <v>59.189298702562155</v>
      </c>
      <c r="C18" s="133">
        <v>60.17092909656091</v>
      </c>
      <c r="D18" s="75">
        <v>56.010783095148554</v>
      </c>
      <c r="E18" s="77">
        <v>98.3685969142616</v>
      </c>
      <c r="F18" s="78">
        <v>105.67482800948183</v>
      </c>
    </row>
    <row r="19" spans="1:6" s="3" customFormat="1" ht="15" customHeight="1">
      <c r="A19" s="60" t="s">
        <v>37</v>
      </c>
      <c r="B19" s="75">
        <v>12.407093761561919</v>
      </c>
      <c r="C19" s="75">
        <v>12.338197409908682</v>
      </c>
      <c r="D19" s="75">
        <v>11.896366257341166</v>
      </c>
      <c r="E19" s="77">
        <v>100.55839884356128</v>
      </c>
      <c r="F19" s="78">
        <v>104.29313870448118</v>
      </c>
    </row>
    <row r="20" spans="1:6" s="3" customFormat="1" ht="15" customHeight="1">
      <c r="A20" s="58" t="s">
        <v>25</v>
      </c>
      <c r="B20" s="75">
        <v>168.57006858407078</v>
      </c>
      <c r="C20" s="75">
        <v>172.75585850751142</v>
      </c>
      <c r="D20" s="115">
        <v>161.16567389353034</v>
      </c>
      <c r="E20" s="129">
        <v>97.57704892927921</v>
      </c>
      <c r="F20" s="78">
        <v>104.59427526449086</v>
      </c>
    </row>
    <row r="21" spans="1:6" s="3" customFormat="1" ht="14.25" customHeight="1">
      <c r="A21" s="66" t="s">
        <v>44</v>
      </c>
      <c r="B21" s="143" t="s">
        <v>27</v>
      </c>
      <c r="C21" s="142">
        <v>131.76780989710926</v>
      </c>
      <c r="D21" s="126">
        <v>99.04167552802302</v>
      </c>
      <c r="E21" s="143" t="s">
        <v>27</v>
      </c>
      <c r="F21" s="126">
        <v>135.49423072694756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93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2023-05-22T08:21:14Z</cp:lastPrinted>
  <dcterms:created xsi:type="dcterms:W3CDTF">1998-03-30T09:06:42Z</dcterms:created>
  <dcterms:modified xsi:type="dcterms:W3CDTF">2023-06-27T05:37:41Z</dcterms:modified>
  <cp:category/>
  <cp:version/>
  <cp:contentType/>
  <cp:contentStatus/>
</cp:coreProperties>
</file>