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activeTab="0"/>
  </bookViews>
  <sheets>
    <sheet name="Evidenční list ovocného sadu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<sst xmlns="http://schemas.openxmlformats.org/spreadsheetml/2006/main" count="73" uniqueCount="66">
  <si>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 xml:space="preserve">Evidenční list ovocného sadu </t>
  </si>
  <si>
    <t>01</t>
  </si>
  <si>
    <t>02</t>
  </si>
  <si>
    <t>Název sadu:</t>
  </si>
  <si>
    <t>Registrační číslo sadu:</t>
  </si>
  <si>
    <t xml:space="preserve">04 </t>
  </si>
  <si>
    <t xml:space="preserve">05 </t>
  </si>
  <si>
    <t xml:space="preserve">Výměra (ha)                                                                                                                                                             </t>
  </si>
  <si>
    <t>Číslo řádku</t>
  </si>
  <si>
    <t>Plodina</t>
  </si>
  <si>
    <t>Odrůda</t>
  </si>
  <si>
    <t>Podnož</t>
  </si>
  <si>
    <t>Spon</t>
  </si>
  <si>
    <t>Počet stromů vysázených</t>
  </si>
  <si>
    <t>Počet stromů uhynulých</t>
  </si>
  <si>
    <t>Pěstitelský         tvar</t>
  </si>
  <si>
    <t>Závlahy</t>
  </si>
  <si>
    <t xml:space="preserve"> Místo výsadby</t>
  </si>
  <si>
    <t>Název zemědělského podnikatele:</t>
  </si>
  <si>
    <t>LIKVIDACE</t>
  </si>
  <si>
    <t xml:space="preserve"> ⁪</t>
  </si>
  <si>
    <t>NOVÝ SAD</t>
  </si>
  <si>
    <t>Pokyny pro vyplnění:</t>
  </si>
  <si>
    <t>02 - 03</t>
  </si>
  <si>
    <t>04</t>
  </si>
  <si>
    <t>Vyplňte v případě změny nebo likvidace sadu.</t>
  </si>
  <si>
    <t>05</t>
  </si>
  <si>
    <t>06</t>
  </si>
  <si>
    <t>Výměra je součet výměr ve sloupci 12.</t>
  </si>
  <si>
    <t>07 - 08</t>
  </si>
  <si>
    <t>09 - 10</t>
  </si>
  <si>
    <t>Datum, razítko a podpis</t>
  </si>
  <si>
    <t>Vyplňte dle předtisku (dle evidence v LPIS, je-li sad veden v LPIS).</t>
  </si>
  <si>
    <t>Označte dle předtisku.</t>
  </si>
  <si>
    <t>Vyplňte dle předtisku.</t>
  </si>
  <si>
    <t>13 - 15</t>
  </si>
  <si>
    <t>17</t>
  </si>
  <si>
    <t>18</t>
  </si>
  <si>
    <t>Rok výsadby / jaro nebo podzim</t>
  </si>
  <si>
    <t>Rok / J nebo P.</t>
  </si>
  <si>
    <t>Počet stromů v roce výsadby.</t>
  </si>
  <si>
    <t>Počet stromů uhynulých.</t>
  </si>
  <si>
    <t>21</t>
  </si>
  <si>
    <t>Uveďte ANO nebo NE.</t>
  </si>
  <si>
    <t>Vzdálenost řádků x vzdálenost v řádku.</t>
  </si>
  <si>
    <t>Používejte celé názvy odrůd, jeden řádek může obsahovat pouze jednu odrůdu na jedné podnoži.</t>
  </si>
  <si>
    <t>Pěstitelský systém</t>
  </si>
  <si>
    <t>KONV = konvenční, EKO = režim ekologického zemědělství (PO nebo EZ), OST = ostatní</t>
  </si>
  <si>
    <r>
      <t xml:space="preserve">ZMĚNA </t>
    </r>
    <r>
      <rPr>
        <b/>
        <sz val="10"/>
        <rFont val="Times New Roman"/>
        <family val="1"/>
      </rPr>
      <t>(oprava dat)</t>
    </r>
  </si>
  <si>
    <r>
      <t xml:space="preserve">03  </t>
    </r>
    <r>
      <rPr>
        <sz val="10"/>
        <rFont val="Times New Roman"/>
        <family val="1"/>
      </rPr>
      <t>IČ (rodné číslo):</t>
    </r>
  </si>
  <si>
    <r>
      <t xml:space="preserve">09  </t>
    </r>
    <r>
      <rPr>
        <sz val="10"/>
        <rFont val="Times New Roman"/>
        <family val="1"/>
      </rPr>
      <t>Kraj:</t>
    </r>
  </si>
  <si>
    <r>
      <t>06</t>
    </r>
    <r>
      <rPr>
        <sz val="10"/>
        <rFont val="Times New Roman"/>
        <family val="1"/>
      </rPr>
      <t xml:space="preserve">  Výměra (ha):</t>
    </r>
  </si>
  <si>
    <r>
      <t>07</t>
    </r>
    <r>
      <rPr>
        <sz val="10"/>
        <rFont val="Times New Roman"/>
        <family val="1"/>
      </rPr>
      <t xml:space="preserve">  Číslo čtverce:</t>
    </r>
  </si>
  <si>
    <r>
      <t xml:space="preserve">10  </t>
    </r>
    <r>
      <rPr>
        <sz val="10"/>
        <rFont val="Times New Roman"/>
        <family val="1"/>
      </rPr>
      <t>Obec:</t>
    </r>
  </si>
  <si>
    <r>
      <t>08</t>
    </r>
    <r>
      <rPr>
        <sz val="10"/>
        <rFont val="Times New Roman"/>
        <family val="1"/>
      </rPr>
      <t xml:space="preserve">  Číslo půdního bloku / díl půdního bloku:</t>
    </r>
    <r>
      <rPr>
        <vertAlign val="superscript"/>
        <sz val="10"/>
        <rFont val="Times New Roman"/>
        <family val="1"/>
      </rPr>
      <t xml:space="preserve">  </t>
    </r>
  </si>
  <si>
    <r>
      <t xml:space="preserve">11  </t>
    </r>
    <r>
      <rPr>
        <sz val="10"/>
        <rFont val="Times New Roman"/>
        <family val="1"/>
      </rPr>
      <t>KÚ:</t>
    </r>
  </si>
  <si>
    <t>ZK, ČK, PK, VK, Vř, Šv, Palmeta, Solax, Keř, KT.</t>
  </si>
  <si>
    <t>Datum, razítko, podpis</t>
  </si>
  <si>
    <t>Inspektor ÚKZÚZ</t>
  </si>
  <si>
    <t>Vyplňte dle jednotlivých odrůd, na 4 des. místa.</t>
  </si>
  <si>
    <t>Zemědelský podnikatel</t>
  </si>
  <si>
    <t xml:space="preserve">C e l k e m </t>
  </si>
  <si>
    <t>Charakter
sadu</t>
  </si>
  <si>
    <t>Počet stromů:</t>
  </si>
  <si>
    <t>Skutečný počet stromů na 1 ha (19 - 20 / 06):</t>
  </si>
  <si>
    <t>Intenzivní = INT, OST = ostatní; U EKO sadů bude přívlastek INT v případě skutečných živých stromů nad stanovený počet, přívlastek OST u EKO sadů bude v případě pod stanovený počet.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</si>
</sst>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47">
    <font>
      <sz val="10"/>
      <name val="Arial CE"/>
      <family val="0"/>
    </font>
    <font>
      <sz val="9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left"/>
    </xf>
    <xf numFmtId="0" fontId="6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11" fillId="0" borderId="0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8" fillId="0" borderId="26" xfId="0" applyNumberFormat="1" applyFont="1" applyBorder="1" applyAlignment="1">
      <alignment horizontal="left" vertical="center"/>
    </xf>
    <xf numFmtId="0" fontId="11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164" fontId="6" fillId="0" borderId="11" xfId="0" applyNumberFormat="1" applyFont="1" applyBorder="1" applyAlignment="1">
      <alignment horizontal="left" vertical="center"/>
    </xf>
    <xf numFmtId="164" fontId="6" fillId="0" borderId="31" xfId="0" applyNumberFormat="1" applyFont="1" applyBorder="1" applyAlignment="1">
      <alignment horizontal="right" vertical="center" wrapText="1"/>
    </xf>
    <xf numFmtId="0" fontId="6" fillId="0" borderId="31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right" vertical="center"/>
    </xf>
    <xf numFmtId="164" fontId="6" fillId="0" borderId="35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textRotation="90" wrapText="1"/>
    </xf>
    <xf numFmtId="0" fontId="6" fillId="0" borderId="41" xfId="0" applyFont="1" applyBorder="1" applyAlignment="1">
      <alignment horizontal="center" textRotation="90" wrapText="1"/>
    </xf>
    <xf numFmtId="0" fontId="6" fillId="0" borderId="42" xfId="0" applyFont="1" applyBorder="1" applyAlignment="1">
      <alignment horizontal="center" textRotation="90" wrapText="1"/>
    </xf>
    <xf numFmtId="0" fontId="6" fillId="0" borderId="39" xfId="0" applyFont="1" applyBorder="1" applyAlignment="1">
      <alignment horizontal="center" textRotation="90" wrapText="1"/>
    </xf>
    <xf numFmtId="0" fontId="6" fillId="0" borderId="43" xfId="0" applyFont="1" applyBorder="1" applyAlignment="1">
      <alignment horizontal="center" textRotation="90" wrapText="1"/>
    </xf>
    <xf numFmtId="0" fontId="6" fillId="0" borderId="44" xfId="0" applyFont="1" applyBorder="1" applyAlignment="1">
      <alignment horizontal="center" textRotation="90" wrapText="1"/>
    </xf>
    <xf numFmtId="0" fontId="8" fillId="0" borderId="1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right" vertical="center" indent="2"/>
    </xf>
    <xf numFmtId="0" fontId="6" fillId="0" borderId="51" xfId="0" applyFont="1" applyBorder="1" applyAlignment="1">
      <alignment horizontal="right" vertical="center" indent="2"/>
    </xf>
    <xf numFmtId="0" fontId="6" fillId="0" borderId="52" xfId="0" applyFont="1" applyBorder="1" applyAlignment="1">
      <alignment horizontal="center" textRotation="90" wrapText="1"/>
    </xf>
    <xf numFmtId="0" fontId="6" fillId="0" borderId="53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8" fillId="0" borderId="47" xfId="0" applyNumberFormat="1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6" fillId="0" borderId="6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top"/>
    </xf>
    <xf numFmtId="0" fontId="7" fillId="0" borderId="48" xfId="0" applyFont="1" applyBorder="1" applyAlignment="1">
      <alignment horizontal="left" vertical="top"/>
    </xf>
    <xf numFmtId="0" fontId="6" fillId="0" borderId="51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49" fontId="5" fillId="0" borderId="47" xfId="0" applyNumberFormat="1" applyFont="1" applyBorder="1" applyAlignment="1">
      <alignment horizontal="left" vertical="top"/>
    </xf>
    <xf numFmtId="0" fontId="6" fillId="0" borderId="5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48" xfId="0" applyFont="1" applyBorder="1" applyAlignment="1">
      <alignment horizontal="left" vertical="top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0" fillId="0" borderId="25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2.625" style="0" customWidth="1"/>
    <col min="2" max="2" width="9.625" style="0" customWidth="1"/>
    <col min="3" max="3" width="25.00390625" style="0" customWidth="1"/>
    <col min="4" max="4" width="26.875" style="0" customWidth="1"/>
    <col min="5" max="5" width="10.625" style="0" customWidth="1"/>
    <col min="6" max="6" width="7.875" style="0" customWidth="1"/>
    <col min="7" max="7" width="9.75390625" style="0" customWidth="1"/>
    <col min="8" max="8" width="12.625" style="0" customWidth="1"/>
    <col min="9" max="9" width="10.125" style="0" customWidth="1"/>
    <col min="12" max="12" width="6.375" style="0" customWidth="1"/>
    <col min="13" max="13" width="5.875" style="0" customWidth="1"/>
    <col min="19" max="37" width="9.125" style="1" customWidth="1"/>
  </cols>
  <sheetData>
    <row r="1" spans="1:37" s="4" customFormat="1" ht="19.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13" ht="18" customHeight="1">
      <c r="A2" s="138" t="s">
        <v>1</v>
      </c>
      <c r="B2" s="139"/>
      <c r="C2" s="7" t="s">
        <v>21</v>
      </c>
      <c r="D2" s="6" t="s">
        <v>20</v>
      </c>
      <c r="E2" s="137" t="s">
        <v>48</v>
      </c>
      <c r="F2" s="126"/>
      <c r="G2" s="126"/>
      <c r="H2" s="7" t="s">
        <v>20</v>
      </c>
      <c r="I2" s="137" t="s">
        <v>19</v>
      </c>
      <c r="J2" s="126"/>
      <c r="K2" s="7" t="s">
        <v>20</v>
      </c>
      <c r="L2" s="8"/>
      <c r="M2" s="9"/>
    </row>
    <row r="3" spans="1:13" ht="18.75" customHeight="1">
      <c r="A3" s="133" t="s">
        <v>2</v>
      </c>
      <c r="B3" s="129" t="s">
        <v>18</v>
      </c>
      <c r="C3" s="129"/>
      <c r="D3" s="129"/>
      <c r="E3" s="130"/>
      <c r="F3" s="143" t="s">
        <v>49</v>
      </c>
      <c r="G3" s="144"/>
      <c r="H3" s="145"/>
      <c r="I3" s="140" t="s">
        <v>17</v>
      </c>
      <c r="J3" s="141"/>
      <c r="K3" s="141"/>
      <c r="L3" s="141"/>
      <c r="M3" s="142"/>
    </row>
    <row r="4" spans="1:13" ht="18" customHeight="1">
      <c r="A4" s="134"/>
      <c r="B4" s="131"/>
      <c r="C4" s="131"/>
      <c r="D4" s="131"/>
      <c r="E4" s="132"/>
      <c r="F4" s="134"/>
      <c r="G4" s="131"/>
      <c r="H4" s="132"/>
      <c r="I4" s="10" t="s">
        <v>50</v>
      </c>
      <c r="J4" s="135"/>
      <c r="K4" s="135"/>
      <c r="L4" s="135"/>
      <c r="M4" s="136"/>
    </row>
    <row r="5" spans="1:13" ht="18" customHeight="1">
      <c r="A5" s="12" t="s">
        <v>5</v>
      </c>
      <c r="B5" s="103" t="s">
        <v>4</v>
      </c>
      <c r="C5" s="148"/>
      <c r="D5" s="13" t="s">
        <v>51</v>
      </c>
      <c r="E5" s="43">
        <f>SUM(B11:B23)</f>
        <v>0</v>
      </c>
      <c r="F5" s="102" t="s">
        <v>52</v>
      </c>
      <c r="G5" s="103"/>
      <c r="H5" s="14"/>
      <c r="I5" s="10" t="s">
        <v>53</v>
      </c>
      <c r="J5" s="135"/>
      <c r="K5" s="135"/>
      <c r="L5" s="135"/>
      <c r="M5" s="136"/>
    </row>
    <row r="6" spans="1:13" ht="18" customHeight="1">
      <c r="A6" s="15" t="s">
        <v>6</v>
      </c>
      <c r="B6" s="146" t="s">
        <v>3</v>
      </c>
      <c r="C6" s="147"/>
      <c r="D6" s="104" t="s">
        <v>54</v>
      </c>
      <c r="E6" s="105"/>
      <c r="F6" s="105"/>
      <c r="G6" s="105"/>
      <c r="H6" s="16"/>
      <c r="I6" s="17" t="s">
        <v>55</v>
      </c>
      <c r="J6" s="146"/>
      <c r="K6" s="146"/>
      <c r="L6" s="146"/>
      <c r="M6" s="147"/>
    </row>
    <row r="7" spans="1:13" ht="10.5" customHeight="1">
      <c r="A7" s="106" t="s">
        <v>8</v>
      </c>
      <c r="B7" s="18">
        <v>12</v>
      </c>
      <c r="C7" s="18">
        <v>13</v>
      </c>
      <c r="D7" s="18">
        <v>14</v>
      </c>
      <c r="E7" s="18">
        <v>15</v>
      </c>
      <c r="F7" s="18">
        <v>16</v>
      </c>
      <c r="G7" s="18">
        <v>17</v>
      </c>
      <c r="H7" s="18">
        <v>18</v>
      </c>
      <c r="I7" s="18">
        <v>19</v>
      </c>
      <c r="J7" s="18">
        <v>20</v>
      </c>
      <c r="K7" s="18">
        <v>21</v>
      </c>
      <c r="L7" s="18">
        <v>22</v>
      </c>
      <c r="M7" s="19">
        <v>23</v>
      </c>
    </row>
    <row r="8" spans="1:37" s="2" customFormat="1" ht="42" customHeight="1">
      <c r="A8" s="107"/>
      <c r="B8" s="109" t="s">
        <v>7</v>
      </c>
      <c r="C8" s="20" t="s">
        <v>9</v>
      </c>
      <c r="D8" s="20" t="s">
        <v>10</v>
      </c>
      <c r="E8" s="21" t="s">
        <v>11</v>
      </c>
      <c r="F8" s="90" t="s">
        <v>15</v>
      </c>
      <c r="G8" s="90" t="s">
        <v>12</v>
      </c>
      <c r="H8" s="90" t="s">
        <v>38</v>
      </c>
      <c r="I8" s="90" t="s">
        <v>13</v>
      </c>
      <c r="J8" s="90" t="s">
        <v>14</v>
      </c>
      <c r="K8" s="90" t="s">
        <v>62</v>
      </c>
      <c r="L8" s="90" t="s">
        <v>46</v>
      </c>
      <c r="M8" s="93" t="s">
        <v>16</v>
      </c>
      <c r="O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s="2" customFormat="1" ht="12" customHeight="1">
      <c r="A9" s="107"/>
      <c r="B9" s="110"/>
      <c r="C9" s="112" t="s">
        <v>45</v>
      </c>
      <c r="D9" s="86"/>
      <c r="E9" s="113"/>
      <c r="F9" s="91"/>
      <c r="G9" s="91"/>
      <c r="H9" s="91"/>
      <c r="I9" s="91"/>
      <c r="J9" s="91"/>
      <c r="K9" s="91"/>
      <c r="L9" s="91"/>
      <c r="M9" s="94"/>
      <c r="O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s="2" customFormat="1" ht="12" customHeight="1">
      <c r="A10" s="108"/>
      <c r="B10" s="111"/>
      <c r="C10" s="114"/>
      <c r="D10" s="115"/>
      <c r="E10" s="116"/>
      <c r="F10" s="92"/>
      <c r="G10" s="92"/>
      <c r="H10" s="92"/>
      <c r="I10" s="92"/>
      <c r="J10" s="92"/>
      <c r="K10" s="92"/>
      <c r="L10" s="92"/>
      <c r="M10" s="95"/>
      <c r="O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13" ht="16.5" customHeight="1">
      <c r="A11" s="23">
        <v>1</v>
      </c>
      <c r="B11" s="44"/>
      <c r="C11" s="45"/>
      <c r="D11" s="45"/>
      <c r="E11" s="46"/>
      <c r="F11" s="46"/>
      <c r="G11" s="45"/>
      <c r="H11" s="46"/>
      <c r="I11" s="47"/>
      <c r="J11" s="48"/>
      <c r="K11" s="49"/>
      <c r="L11" s="49"/>
      <c r="M11" s="50"/>
    </row>
    <row r="12" spans="1:13" ht="16.5" customHeight="1">
      <c r="A12" s="24">
        <v>2</v>
      </c>
      <c r="B12" s="51"/>
      <c r="C12" s="52"/>
      <c r="D12" s="52"/>
      <c r="E12" s="53"/>
      <c r="F12" s="53"/>
      <c r="G12" s="52"/>
      <c r="H12" s="53"/>
      <c r="I12" s="54"/>
      <c r="J12" s="55"/>
      <c r="K12" s="56"/>
      <c r="L12" s="56"/>
      <c r="M12" s="57"/>
    </row>
    <row r="13" spans="1:13" ht="16.5" customHeight="1">
      <c r="A13" s="24">
        <v>3</v>
      </c>
      <c r="B13" s="58"/>
      <c r="C13" s="52"/>
      <c r="D13" s="52"/>
      <c r="E13" s="53"/>
      <c r="F13" s="53"/>
      <c r="G13" s="52"/>
      <c r="H13" s="53"/>
      <c r="I13" s="54"/>
      <c r="J13" s="55"/>
      <c r="K13" s="56"/>
      <c r="L13" s="56"/>
      <c r="M13" s="57"/>
    </row>
    <row r="14" spans="1:13" ht="16.5" customHeight="1">
      <c r="A14" s="24">
        <v>4</v>
      </c>
      <c r="B14" s="51"/>
      <c r="C14" s="52"/>
      <c r="D14" s="52"/>
      <c r="E14" s="53"/>
      <c r="F14" s="53"/>
      <c r="G14" s="52"/>
      <c r="H14" s="53"/>
      <c r="I14" s="54"/>
      <c r="J14" s="55"/>
      <c r="K14" s="56"/>
      <c r="L14" s="56"/>
      <c r="M14" s="57"/>
    </row>
    <row r="15" spans="1:13" ht="16.5" customHeight="1">
      <c r="A15" s="24">
        <v>5</v>
      </c>
      <c r="B15" s="59"/>
      <c r="C15" s="52"/>
      <c r="D15" s="11"/>
      <c r="E15" s="53"/>
      <c r="F15" s="60"/>
      <c r="G15" s="52"/>
      <c r="H15" s="60"/>
      <c r="I15" s="54"/>
      <c r="J15" s="61"/>
      <c r="K15" s="53"/>
      <c r="L15" s="53"/>
      <c r="M15" s="62"/>
    </row>
    <row r="16" spans="1:13" ht="16.5" customHeight="1">
      <c r="A16" s="24">
        <v>6</v>
      </c>
      <c r="B16" s="63"/>
      <c r="C16" s="45"/>
      <c r="D16" s="64"/>
      <c r="E16" s="46"/>
      <c r="F16" s="65"/>
      <c r="G16" s="45"/>
      <c r="H16" s="65"/>
      <c r="I16" s="47"/>
      <c r="J16" s="66"/>
      <c r="K16" s="46"/>
      <c r="L16" s="46"/>
      <c r="M16" s="67"/>
    </row>
    <row r="17" spans="1:13" ht="16.5" customHeight="1">
      <c r="A17" s="24">
        <v>7</v>
      </c>
      <c r="B17" s="51"/>
      <c r="C17" s="52"/>
      <c r="D17" s="52"/>
      <c r="E17" s="53"/>
      <c r="F17" s="53"/>
      <c r="G17" s="52"/>
      <c r="H17" s="53"/>
      <c r="I17" s="54"/>
      <c r="J17" s="55"/>
      <c r="K17" s="56"/>
      <c r="L17" s="56"/>
      <c r="M17" s="57"/>
    </row>
    <row r="18" spans="1:13" ht="16.5" customHeight="1">
      <c r="A18" s="24">
        <v>8</v>
      </c>
      <c r="B18" s="51"/>
      <c r="C18" s="52"/>
      <c r="D18" s="52"/>
      <c r="E18" s="53"/>
      <c r="F18" s="53"/>
      <c r="G18" s="52"/>
      <c r="H18" s="53"/>
      <c r="I18" s="54"/>
      <c r="J18" s="55"/>
      <c r="K18" s="56"/>
      <c r="L18" s="56"/>
      <c r="M18" s="57"/>
    </row>
    <row r="19" spans="1:13" ht="16.5" customHeight="1">
      <c r="A19" s="24">
        <v>9</v>
      </c>
      <c r="B19" s="51"/>
      <c r="C19" s="52"/>
      <c r="D19" s="52"/>
      <c r="E19" s="53"/>
      <c r="F19" s="53"/>
      <c r="G19" s="52"/>
      <c r="H19" s="53"/>
      <c r="I19" s="54"/>
      <c r="J19" s="55"/>
      <c r="K19" s="56"/>
      <c r="L19" s="56"/>
      <c r="M19" s="57"/>
    </row>
    <row r="20" spans="1:13" ht="16.5" customHeight="1">
      <c r="A20" s="24">
        <v>10</v>
      </c>
      <c r="B20" s="51"/>
      <c r="C20" s="52"/>
      <c r="D20" s="52"/>
      <c r="E20" s="53"/>
      <c r="F20" s="53"/>
      <c r="G20" s="52"/>
      <c r="H20" s="53"/>
      <c r="I20" s="54"/>
      <c r="J20" s="55"/>
      <c r="K20" s="56"/>
      <c r="L20" s="56"/>
      <c r="M20" s="57"/>
    </row>
    <row r="21" spans="1:13" ht="16.5" customHeight="1">
      <c r="A21" s="24">
        <v>11</v>
      </c>
      <c r="B21" s="51"/>
      <c r="C21" s="52"/>
      <c r="D21" s="52"/>
      <c r="E21" s="53"/>
      <c r="F21" s="53"/>
      <c r="G21" s="52"/>
      <c r="H21" s="53"/>
      <c r="I21" s="54"/>
      <c r="J21" s="55"/>
      <c r="K21" s="56"/>
      <c r="L21" s="56"/>
      <c r="M21" s="57"/>
    </row>
    <row r="22" spans="1:13" ht="16.5" customHeight="1">
      <c r="A22" s="24">
        <v>12</v>
      </c>
      <c r="B22" s="51"/>
      <c r="C22" s="52"/>
      <c r="D22" s="52"/>
      <c r="E22" s="53"/>
      <c r="F22" s="53"/>
      <c r="G22" s="52"/>
      <c r="H22" s="53"/>
      <c r="I22" s="54"/>
      <c r="J22" s="55"/>
      <c r="K22" s="56"/>
      <c r="L22" s="56"/>
      <c r="M22" s="57"/>
    </row>
    <row r="23" spans="1:13" ht="16.5" customHeight="1">
      <c r="A23" s="25">
        <v>13</v>
      </c>
      <c r="B23" s="68"/>
      <c r="C23" s="69"/>
      <c r="D23" s="69"/>
      <c r="E23" s="21"/>
      <c r="F23" s="21"/>
      <c r="G23" s="69"/>
      <c r="H23" s="21"/>
      <c r="I23" s="70"/>
      <c r="J23" s="71"/>
      <c r="K23" s="72"/>
      <c r="L23" s="72"/>
      <c r="M23" s="73"/>
    </row>
    <row r="24" spans="1:13" ht="16.5" customHeight="1">
      <c r="A24" s="123" t="s">
        <v>61</v>
      </c>
      <c r="B24" s="124"/>
      <c r="C24" s="125" t="s">
        <v>64</v>
      </c>
      <c r="D24" s="126"/>
      <c r="E24" s="76" t="e">
        <f>(I24-J24)/E5</f>
        <v>#DIV/0!</v>
      </c>
      <c r="F24" s="77"/>
      <c r="G24" s="75"/>
      <c r="H24" s="78" t="s">
        <v>63</v>
      </c>
      <c r="I24" s="74">
        <f>SUM(I11:I23)</f>
        <v>0</v>
      </c>
      <c r="J24" s="74">
        <f>SUM(J11:J23)</f>
        <v>0</v>
      </c>
      <c r="K24" s="77"/>
      <c r="L24" s="75"/>
      <c r="M24" s="79"/>
    </row>
    <row r="25" spans="1:14" ht="12" customHeight="1">
      <c r="A25" s="26"/>
      <c r="B25" s="149" t="s">
        <v>22</v>
      </c>
      <c r="C25" s="149"/>
      <c r="D25" s="26"/>
      <c r="E25" s="120" t="s">
        <v>58</v>
      </c>
      <c r="F25" s="121"/>
      <c r="G25" s="121"/>
      <c r="H25" s="122"/>
      <c r="I25" s="99" t="s">
        <v>60</v>
      </c>
      <c r="J25" s="100"/>
      <c r="K25" s="100"/>
      <c r="L25" s="100"/>
      <c r="M25" s="101"/>
      <c r="N25" s="1"/>
    </row>
    <row r="26" spans="1:13" ht="10.5" customHeight="1">
      <c r="A26" s="27"/>
      <c r="B26" s="28" t="s">
        <v>1</v>
      </c>
      <c r="C26" s="87" t="s">
        <v>33</v>
      </c>
      <c r="D26" s="88"/>
      <c r="E26" s="39"/>
      <c r="F26" s="28"/>
      <c r="G26" s="29"/>
      <c r="H26" s="36"/>
      <c r="I26" s="30"/>
      <c r="J26" s="27"/>
      <c r="K26" s="27"/>
      <c r="L26" s="27"/>
      <c r="M26" s="31"/>
    </row>
    <row r="27" spans="1:13" ht="10.5" customHeight="1">
      <c r="A27" s="27"/>
      <c r="B27" s="28" t="s">
        <v>23</v>
      </c>
      <c r="C27" s="87" t="s">
        <v>34</v>
      </c>
      <c r="D27" s="88"/>
      <c r="E27" s="39"/>
      <c r="F27" s="28"/>
      <c r="G27" s="29"/>
      <c r="H27" s="36"/>
      <c r="I27" s="30"/>
      <c r="J27" s="27"/>
      <c r="K27" s="27"/>
      <c r="L27" s="27"/>
      <c r="M27" s="31"/>
    </row>
    <row r="28" spans="1:13" ht="10.5" customHeight="1">
      <c r="A28" s="27"/>
      <c r="B28" s="28" t="s">
        <v>24</v>
      </c>
      <c r="C28" s="87" t="s">
        <v>25</v>
      </c>
      <c r="D28" s="88"/>
      <c r="E28" s="39"/>
      <c r="F28" s="28"/>
      <c r="G28" s="29"/>
      <c r="H28" s="36"/>
      <c r="I28" s="30"/>
      <c r="J28" s="32"/>
      <c r="K28" s="32"/>
      <c r="L28" s="32"/>
      <c r="M28" s="33"/>
    </row>
    <row r="29" spans="1:13" ht="10.5" customHeight="1">
      <c r="A29" s="27"/>
      <c r="B29" s="28" t="s">
        <v>26</v>
      </c>
      <c r="C29" s="87" t="s">
        <v>34</v>
      </c>
      <c r="D29" s="88"/>
      <c r="E29" s="39"/>
      <c r="F29" s="28"/>
      <c r="G29" s="29"/>
      <c r="H29" s="36"/>
      <c r="I29" s="40"/>
      <c r="J29" s="41"/>
      <c r="K29" s="41"/>
      <c r="L29" s="41"/>
      <c r="M29" s="42"/>
    </row>
    <row r="30" spans="1:14" ht="10.5" customHeight="1">
      <c r="A30" s="27"/>
      <c r="B30" s="28" t="s">
        <v>27</v>
      </c>
      <c r="C30" s="87" t="s">
        <v>28</v>
      </c>
      <c r="D30" s="88"/>
      <c r="E30" s="117" t="s">
        <v>57</v>
      </c>
      <c r="F30" s="118"/>
      <c r="G30" s="118"/>
      <c r="H30" s="119"/>
      <c r="I30" s="96" t="s">
        <v>31</v>
      </c>
      <c r="J30" s="97"/>
      <c r="K30" s="97"/>
      <c r="L30" s="97"/>
      <c r="M30" s="98"/>
      <c r="N30" s="1"/>
    </row>
    <row r="31" spans="1:14" ht="10.5" customHeight="1">
      <c r="A31" s="27"/>
      <c r="B31" s="28" t="s">
        <v>29</v>
      </c>
      <c r="C31" s="87" t="s">
        <v>32</v>
      </c>
      <c r="D31" s="88"/>
      <c r="E31" s="28" t="s">
        <v>36</v>
      </c>
      <c r="F31" s="81" t="s">
        <v>44</v>
      </c>
      <c r="G31" s="83"/>
      <c r="H31" s="83"/>
      <c r="I31" s="34">
        <v>19</v>
      </c>
      <c r="J31" s="85" t="s">
        <v>40</v>
      </c>
      <c r="K31" s="85"/>
      <c r="L31" s="85"/>
      <c r="M31" s="85"/>
      <c r="N31" s="1"/>
    </row>
    <row r="32" spans="1:14" ht="10.5" customHeight="1">
      <c r="A32" s="27"/>
      <c r="B32" s="28" t="s">
        <v>30</v>
      </c>
      <c r="C32" s="87" t="s">
        <v>34</v>
      </c>
      <c r="D32" s="88"/>
      <c r="E32" s="28" t="s">
        <v>37</v>
      </c>
      <c r="F32" s="84" t="s">
        <v>39</v>
      </c>
      <c r="G32" s="84"/>
      <c r="H32" s="84"/>
      <c r="I32" s="22">
        <v>20</v>
      </c>
      <c r="J32" s="86" t="s">
        <v>41</v>
      </c>
      <c r="K32" s="86"/>
      <c r="L32" s="86"/>
      <c r="M32" s="86"/>
      <c r="N32" s="1"/>
    </row>
    <row r="33" spans="1:14" ht="10.5" customHeight="1">
      <c r="A33" s="27"/>
      <c r="B33" s="35">
        <v>11</v>
      </c>
      <c r="C33" s="87" t="s">
        <v>32</v>
      </c>
      <c r="D33" s="88"/>
      <c r="E33" s="28" t="s">
        <v>42</v>
      </c>
      <c r="F33" s="81" t="s">
        <v>65</v>
      </c>
      <c r="G33" s="82"/>
      <c r="H33" s="82"/>
      <c r="I33" s="82"/>
      <c r="J33" s="82"/>
      <c r="K33" s="82"/>
      <c r="L33" s="82"/>
      <c r="M33" s="82"/>
      <c r="N33" s="1"/>
    </row>
    <row r="34" spans="1:14" ht="10.5" customHeight="1">
      <c r="A34" s="27"/>
      <c r="B34" s="35">
        <v>12</v>
      </c>
      <c r="C34" s="89" t="s">
        <v>59</v>
      </c>
      <c r="D34" s="89"/>
      <c r="E34" s="28"/>
      <c r="F34" s="83"/>
      <c r="G34" s="83"/>
      <c r="H34" s="83"/>
      <c r="I34" s="83"/>
      <c r="J34" s="83"/>
      <c r="K34" s="83"/>
      <c r="L34" s="83"/>
      <c r="M34" s="83"/>
      <c r="N34" s="1"/>
    </row>
    <row r="35" spans="1:14" ht="12.75">
      <c r="A35" s="27"/>
      <c r="B35" s="27" t="s">
        <v>35</v>
      </c>
      <c r="C35" s="80" t="s">
        <v>34</v>
      </c>
      <c r="D35" s="80"/>
      <c r="E35" s="37">
        <v>22</v>
      </c>
      <c r="F35" s="38" t="s">
        <v>47</v>
      </c>
      <c r="G35" s="27"/>
      <c r="H35" s="27"/>
      <c r="I35" s="27"/>
      <c r="J35" s="27"/>
      <c r="K35" s="27"/>
      <c r="L35" s="27"/>
      <c r="M35" s="27"/>
      <c r="N35" s="1"/>
    </row>
    <row r="36" spans="1:14" ht="12.75">
      <c r="A36" s="27"/>
      <c r="B36" s="37">
        <v>16</v>
      </c>
      <c r="C36" s="80" t="s">
        <v>56</v>
      </c>
      <c r="D36" s="80"/>
      <c r="E36" s="37">
        <v>23</v>
      </c>
      <c r="F36" s="38" t="s">
        <v>43</v>
      </c>
      <c r="G36" s="27"/>
      <c r="H36" s="27"/>
      <c r="I36" s="27"/>
      <c r="J36" s="27"/>
      <c r="K36" s="27"/>
      <c r="L36" s="27"/>
      <c r="M36" s="27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ht="12.75">
      <c r="N65" s="1"/>
    </row>
    <row r="66" ht="12.75">
      <c r="N66" s="1"/>
    </row>
    <row r="67" ht="12.75">
      <c r="N67" s="1"/>
    </row>
    <row r="68" ht="12.75">
      <c r="N68" s="1"/>
    </row>
    <row r="69" ht="12.75">
      <c r="N69" s="1"/>
    </row>
    <row r="70" ht="12.75">
      <c r="N70" s="1"/>
    </row>
    <row r="71" ht="12.75">
      <c r="N71" s="1"/>
    </row>
    <row r="72" ht="12.75">
      <c r="N72" s="1"/>
    </row>
  </sheetData>
  <sheetProtection/>
  <mergeCells count="50">
    <mergeCell ref="C28:D28"/>
    <mergeCell ref="J5:M5"/>
    <mergeCell ref="B6:C6"/>
    <mergeCell ref="F8:F10"/>
    <mergeCell ref="G8:G10"/>
    <mergeCell ref="H8:H10"/>
    <mergeCell ref="I8:I10"/>
    <mergeCell ref="J8:J10"/>
    <mergeCell ref="K8:K10"/>
    <mergeCell ref="J6:M6"/>
    <mergeCell ref="B5:C5"/>
    <mergeCell ref="A1:M1"/>
    <mergeCell ref="B3:E4"/>
    <mergeCell ref="A3:A4"/>
    <mergeCell ref="J4:M4"/>
    <mergeCell ref="I2:J2"/>
    <mergeCell ref="E2:G2"/>
    <mergeCell ref="A2:B2"/>
    <mergeCell ref="I3:M3"/>
    <mergeCell ref="F3:H3"/>
    <mergeCell ref="F4:H4"/>
    <mergeCell ref="F5:G5"/>
    <mergeCell ref="D6:G6"/>
    <mergeCell ref="A7:A10"/>
    <mergeCell ref="B8:B10"/>
    <mergeCell ref="C9:E10"/>
    <mergeCell ref="E30:H30"/>
    <mergeCell ref="E25:H25"/>
    <mergeCell ref="A24:B24"/>
    <mergeCell ref="C24:D24"/>
    <mergeCell ref="C30:D30"/>
    <mergeCell ref="L8:L10"/>
    <mergeCell ref="M8:M10"/>
    <mergeCell ref="I30:M30"/>
    <mergeCell ref="C29:D29"/>
    <mergeCell ref="I25:M25"/>
    <mergeCell ref="C35:D35"/>
    <mergeCell ref="C31:D31"/>
    <mergeCell ref="B25:C25"/>
    <mergeCell ref="C26:D26"/>
    <mergeCell ref="C27:D27"/>
    <mergeCell ref="C36:D36"/>
    <mergeCell ref="F33:M34"/>
    <mergeCell ref="F32:H32"/>
    <mergeCell ref="F31:H31"/>
    <mergeCell ref="J31:M31"/>
    <mergeCell ref="J32:M32"/>
    <mergeCell ref="C32:D32"/>
    <mergeCell ref="C33:D33"/>
    <mergeCell ref="C34:D34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99" r:id="rId1"/>
  <ignoredErrors>
    <ignoredError sqref="A2:A3 B26 B28 B29:B30 A5: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kurka</dc:creator>
  <cp:keywords/>
  <dc:description/>
  <cp:lastModifiedBy>Boleloucký Petr</cp:lastModifiedBy>
  <cp:lastPrinted>2009-10-20T07:41:24Z</cp:lastPrinted>
  <dcterms:created xsi:type="dcterms:W3CDTF">2001-11-19T10:26:42Z</dcterms:created>
  <dcterms:modified xsi:type="dcterms:W3CDTF">2015-03-10T05:41:50Z</dcterms:modified>
  <cp:category/>
  <cp:version/>
  <cp:contentType/>
  <cp:contentStatus/>
</cp:coreProperties>
</file>