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30" windowWidth="15180" windowHeight="8280" activeTab="0"/>
  </bookViews>
  <sheets>
    <sheet name="nakup_data" sheetId="1" r:id="rId1"/>
    <sheet name="graf_nakup" sheetId="2" r:id="rId2"/>
    <sheet name="cena_data" sheetId="3" r:id="rId3"/>
    <sheet name="graf_cena" sheetId="4" r:id="rId4"/>
    <sheet name="data" sheetId="5" state="hidden" r:id="rId5"/>
    <sheet name="data (2)" sheetId="6" state="hidden" r:id="rId6"/>
    <sheet name="graf-nákup-cena" sheetId="7" r:id="rId7"/>
  </sheets>
  <definedNames/>
  <calcPr fullCalcOnLoad="1"/>
</workbook>
</file>

<file path=xl/sharedStrings.xml><?xml version="1.0" encoding="utf-8"?>
<sst xmlns="http://schemas.openxmlformats.org/spreadsheetml/2006/main" count="34" uniqueCount="18">
  <si>
    <t>Průměrná cena nakupovaného mléka</t>
  </si>
  <si>
    <t>Nákup mléka celkem</t>
  </si>
  <si>
    <t>měsíc (rok)</t>
  </si>
  <si>
    <t>leden</t>
  </si>
  <si>
    <t>únor</t>
  </si>
  <si>
    <t>březen</t>
  </si>
  <si>
    <t>duben</t>
  </si>
  <si>
    <t>květen</t>
  </si>
  <si>
    <t>červen</t>
  </si>
  <si>
    <t>červenec</t>
  </si>
  <si>
    <t>srpen</t>
  </si>
  <si>
    <t>září</t>
  </si>
  <si>
    <t>říjen</t>
  </si>
  <si>
    <t>listopad</t>
  </si>
  <si>
    <t>prosinec</t>
  </si>
  <si>
    <t>Nákup mléka celkem  (v tis.l)</t>
  </si>
  <si>
    <t>Průměrná cena nakupovaného mléka (Kč/litr)</t>
  </si>
  <si>
    <t>Pramen: Mlék(MZe)6-12</t>
  </si>
</sst>
</file>

<file path=xl/styles.xml><?xml version="1.0" encoding="utf-8"?>
<styleSheet xmlns="http://schemas.openxmlformats.org/spreadsheetml/2006/main">
  <numFmts count="2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mmm/yyyy"/>
    <numFmt numFmtId="165" formatCode="[$-405]d\.\ mmmm\ yyyy"/>
    <numFmt numFmtId="166" formatCode="[$-405]mmmm\ yy;@"/>
    <numFmt numFmtId="167" formatCode="#,##0\ &quot;DM&quot;;\-#,##0\ &quot;DM&quot;"/>
    <numFmt numFmtId="168" formatCode="#,##0\ &quot;DM&quot;;[Red]\-#,##0\ &quot;DM&quot;"/>
    <numFmt numFmtId="169" formatCode="#,##0.00\ &quot;DM&quot;;\-#,##0.00\ &quot;DM&quot;"/>
    <numFmt numFmtId="170" formatCode="#,##0.00\ &quot;DM&quot;;[Red]\-#,##0.00\ &quot;DM&quot;"/>
    <numFmt numFmtId="171" formatCode="_-* #,##0\ &quot;DM&quot;_-;\-* #,##0\ &quot;DM&quot;_-;_-* &quot;-&quot;\ &quot;DM&quot;_-;_-@_-"/>
    <numFmt numFmtId="172" formatCode="_-* #,##0\ _D_M_-;\-* #,##0\ _D_M_-;_-* &quot;-&quot;\ _D_M_-;_-@_-"/>
    <numFmt numFmtId="173" formatCode="_-* #,##0.00\ &quot;DM&quot;_-;\-* #,##0.00\ &quot;DM&quot;_-;_-* &quot;-&quot;??\ &quot;DM&quot;_-;_-@_-"/>
    <numFmt numFmtId="174" formatCode="_-* #,##0.00\ _D_M_-;\-* #,##0.00\ _D_M_-;_-* &quot;-&quot;??\ _D_M_-;_-@_-"/>
    <numFmt numFmtId="175" formatCode="0.000"/>
    <numFmt numFmtId="176" formatCode="0.0"/>
    <numFmt numFmtId="177" formatCode="#,##0.0"/>
    <numFmt numFmtId="178" formatCode="#\ ###\ ##0"/>
    <numFmt numFmtId="179" formatCode="mmmm\ yy"/>
    <numFmt numFmtId="180" formatCode="mmmm\ yyyy"/>
    <numFmt numFmtId="181" formatCode="0.000000"/>
  </numFmts>
  <fonts count="57">
    <font>
      <sz val="10"/>
      <name val="Arial"/>
      <family val="0"/>
    </font>
    <font>
      <b/>
      <sz val="12"/>
      <name val="Arial CE"/>
      <family val="0"/>
    </font>
    <font>
      <sz val="8"/>
      <name val="Arial"/>
      <family val="2"/>
    </font>
    <font>
      <sz val="10"/>
      <name val="Arial CE"/>
      <family val="0"/>
    </font>
    <font>
      <u val="single"/>
      <sz val="9"/>
      <color indexed="12"/>
      <name val="Arial CE"/>
      <family val="0"/>
    </font>
    <font>
      <u val="single"/>
      <sz val="9"/>
      <color indexed="36"/>
      <name val="Arial CE"/>
      <family val="0"/>
    </font>
    <font>
      <sz val="8"/>
      <name val="Arial CE"/>
      <family val="0"/>
    </font>
    <font>
      <b/>
      <sz val="10"/>
      <name val="Arial CE"/>
      <family val="0"/>
    </font>
    <font>
      <b/>
      <sz val="11"/>
      <name val="Arial CE"/>
      <family val="0"/>
    </font>
    <font>
      <sz val="11"/>
      <name val="Arial CE"/>
      <family val="0"/>
    </font>
    <font>
      <sz val="17.25"/>
      <color indexed="8"/>
      <name val="Arial"/>
      <family val="2"/>
    </font>
    <font>
      <sz val="9"/>
      <color indexed="8"/>
      <name val="Arial"/>
      <family val="2"/>
    </font>
    <font>
      <sz val="8"/>
      <color indexed="8"/>
      <name val="Arial"/>
      <family val="2"/>
    </font>
    <font>
      <sz val="10"/>
      <color indexed="8"/>
      <name val="Arial"/>
      <family val="2"/>
    </font>
    <font>
      <sz val="7"/>
      <color indexed="8"/>
      <name val="Arial"/>
      <family val="2"/>
    </font>
    <font>
      <sz val="5.95"/>
      <color indexed="8"/>
      <name val="Arial"/>
      <family val="2"/>
    </font>
    <font>
      <sz val="1.8"/>
      <color indexed="8"/>
      <name val="Arial"/>
      <family val="2"/>
    </font>
    <font>
      <sz val="1.55"/>
      <color indexed="8"/>
      <name val="Arial"/>
      <family val="2"/>
    </font>
    <font>
      <sz val="5.25"/>
      <color indexed="8"/>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8"/>
      <color indexed="8"/>
      <name val="Arial"/>
      <family val="2"/>
    </font>
    <font>
      <b/>
      <sz val="9"/>
      <color indexed="8"/>
      <name val="Arial"/>
      <family val="2"/>
    </font>
    <font>
      <b/>
      <sz val="11"/>
      <color indexed="8"/>
      <name val="Arial"/>
      <family val="2"/>
    </font>
    <font>
      <b/>
      <sz val="10"/>
      <color indexed="8"/>
      <name val="Arial"/>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s>
  <borders count="1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medium"/>
      <top style="thin"/>
      <bottom style="medium"/>
    </border>
    <border>
      <left style="medium"/>
      <right style="medium"/>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43" fillId="20" borderId="0" applyNumberFormat="0" applyBorder="0" applyAlignment="0" applyProtection="0"/>
    <xf numFmtId="0" fontId="4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2" borderId="0" applyNumberFormat="0" applyBorder="0" applyAlignment="0" applyProtection="0"/>
    <xf numFmtId="0" fontId="3" fillId="0" borderId="0">
      <alignment/>
      <protection/>
    </xf>
    <xf numFmtId="0" fontId="40" fillId="0" borderId="0">
      <alignment/>
      <protection/>
    </xf>
    <xf numFmtId="0" fontId="3" fillId="0" borderId="0">
      <alignment/>
      <protection/>
    </xf>
    <xf numFmtId="0" fontId="0" fillId="23" borderId="6" applyNumberFormat="0" applyFont="0" applyAlignment="0" applyProtection="0"/>
    <xf numFmtId="0" fontId="40" fillId="23" borderId="6" applyNumberFormat="0" applyFont="0" applyAlignment="0" applyProtection="0"/>
    <xf numFmtId="9" fontId="0" fillId="0" borderId="0" applyFont="0" applyFill="0" applyBorder="0" applyAlignment="0" applyProtection="0"/>
    <xf numFmtId="0" fontId="50" fillId="0" borderId="7" applyNumberFormat="0" applyFill="0" applyAlignment="0" applyProtection="0"/>
    <xf numFmtId="0" fontId="5" fillId="0" borderId="0" applyNumberFormat="0" applyFill="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8" applyNumberFormat="0" applyAlignment="0" applyProtection="0"/>
    <xf numFmtId="0" fontId="54" fillId="26" borderId="8" applyNumberFormat="0" applyAlignment="0" applyProtection="0"/>
    <xf numFmtId="0" fontId="55" fillId="26" borderId="9" applyNumberFormat="0" applyAlignment="0" applyProtection="0"/>
    <xf numFmtId="0" fontId="56" fillId="0" borderId="0" applyNumberFormat="0" applyFill="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cellStyleXfs>
  <cellXfs count="25">
    <xf numFmtId="0" fontId="0" fillId="0" borderId="0" xfId="0" applyAlignment="1">
      <alignment/>
    </xf>
    <xf numFmtId="166" fontId="1" fillId="33" borderId="10" xfId="0" applyNumberFormat="1" applyFont="1" applyFill="1" applyBorder="1" applyAlignment="1">
      <alignment/>
    </xf>
    <xf numFmtId="2" fontId="0" fillId="0" borderId="0" xfId="0" applyNumberFormat="1" applyAlignment="1">
      <alignment/>
    </xf>
    <xf numFmtId="0" fontId="3" fillId="0" borderId="0" xfId="0" applyFont="1" applyAlignment="1">
      <alignment wrapText="1"/>
    </xf>
    <xf numFmtId="0" fontId="3" fillId="0" borderId="0" xfId="49">
      <alignment/>
      <protection/>
    </xf>
    <xf numFmtId="0" fontId="1" fillId="0" borderId="0" xfId="49" applyFont="1">
      <alignment/>
      <protection/>
    </xf>
    <xf numFmtId="0" fontId="3" fillId="0" borderId="0" xfId="49" applyAlignment="1">
      <alignment horizontal="right"/>
      <protection/>
    </xf>
    <xf numFmtId="0" fontId="1" fillId="33" borderId="11" xfId="49" applyFont="1" applyFill="1" applyBorder="1">
      <alignment/>
      <protection/>
    </xf>
    <xf numFmtId="0" fontId="7" fillId="33" borderId="12" xfId="49" applyFont="1" applyFill="1" applyBorder="1">
      <alignment/>
      <protection/>
    </xf>
    <xf numFmtId="0" fontId="1" fillId="33" borderId="13" xfId="49" applyFont="1" applyFill="1" applyBorder="1">
      <alignment/>
      <protection/>
    </xf>
    <xf numFmtId="1" fontId="3" fillId="0" borderId="14" xfId="49" applyNumberFormat="1" applyBorder="1">
      <alignment/>
      <protection/>
    </xf>
    <xf numFmtId="0" fontId="1" fillId="33" borderId="10" xfId="49" applyFont="1" applyFill="1" applyBorder="1">
      <alignment/>
      <protection/>
    </xf>
    <xf numFmtId="2" fontId="3" fillId="0" borderId="14" xfId="49" applyNumberFormat="1" applyBorder="1">
      <alignment/>
      <protection/>
    </xf>
    <xf numFmtId="0" fontId="1" fillId="33" borderId="15" xfId="49" applyFont="1" applyFill="1" applyBorder="1">
      <alignment/>
      <protection/>
    </xf>
    <xf numFmtId="1" fontId="3" fillId="0" borderId="16" xfId="49" applyNumberFormat="1" applyBorder="1">
      <alignment/>
      <protection/>
    </xf>
    <xf numFmtId="2" fontId="3" fillId="0" borderId="16" xfId="49" applyNumberFormat="1" applyBorder="1">
      <alignment/>
      <protection/>
    </xf>
    <xf numFmtId="0" fontId="3" fillId="0" borderId="0" xfId="49" applyFont="1">
      <alignment/>
      <protection/>
    </xf>
    <xf numFmtId="1" fontId="3" fillId="0" borderId="17" xfId="49" applyNumberFormat="1" applyBorder="1">
      <alignment/>
      <protection/>
    </xf>
    <xf numFmtId="0" fontId="8" fillId="0" borderId="0" xfId="49" applyFont="1" applyAlignment="1">
      <alignment horizontal="centerContinuous"/>
      <protection/>
    </xf>
    <xf numFmtId="0" fontId="9" fillId="0" borderId="0" xfId="49" applyFont="1" applyAlignment="1">
      <alignment horizontal="centerContinuous"/>
      <protection/>
    </xf>
    <xf numFmtId="0" fontId="9" fillId="0" borderId="0" xfId="49" applyFont="1">
      <alignment/>
      <protection/>
    </xf>
    <xf numFmtId="1" fontId="0" fillId="0" borderId="0" xfId="0" applyNumberFormat="1" applyAlignment="1">
      <alignment/>
    </xf>
    <xf numFmtId="0" fontId="0" fillId="0" borderId="18" xfId="0" applyBorder="1" applyAlignment="1">
      <alignment/>
    </xf>
    <xf numFmtId="1" fontId="40" fillId="0" borderId="0" xfId="48" applyNumberFormat="1">
      <alignment/>
      <protection/>
    </xf>
    <xf numFmtId="2" fontId="0" fillId="0" borderId="18" xfId="0" applyNumberFormat="1" applyBorder="1" applyAlignment="1">
      <alignment/>
    </xf>
  </cellXfs>
  <cellStyles count="53">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Normální 3" xfId="48"/>
    <cellStyle name="normální_SUMACR" xfId="49"/>
    <cellStyle name="Poznámka" xfId="50"/>
    <cellStyle name="Poznámka 2" xfId="51"/>
    <cellStyle name="Percent" xfId="52"/>
    <cellStyle name="Propojená buňka" xfId="53"/>
    <cellStyle name="Followed Hyperlink" xfId="54"/>
    <cellStyle name="Správně" xfId="55"/>
    <cellStyle name="Text upozornění" xfId="56"/>
    <cellStyle name="Vstup" xfId="57"/>
    <cellStyle name="Výpočet" xfId="58"/>
    <cellStyle name="Výstup" xfId="59"/>
    <cellStyle name="Vysvětlující text" xfId="60"/>
    <cellStyle name="Zvýraznění 1" xfId="61"/>
    <cellStyle name="Zvýraznění 2" xfId="62"/>
    <cellStyle name="Zvýraznění 3" xfId="63"/>
    <cellStyle name="Zvýraznění 4" xfId="64"/>
    <cellStyle name="Zvýraznění 5" xfId="65"/>
    <cellStyle name="Zvýraznění 6"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Nákup mléka celkem (v tis.l)
</a:t>
            </a:r>
            <a:r>
              <a:rPr lang="en-US" cap="none" sz="1100" b="1" i="0" u="none" baseline="0">
                <a:solidFill>
                  <a:srgbClr val="000000"/>
                </a:solidFill>
                <a:latin typeface="Arial"/>
                <a:ea typeface="Arial"/>
                <a:cs typeface="Arial"/>
              </a:rPr>
              <a:t> vývoj nákupu od r. 2015 - 2021</a:t>
            </a:r>
          </a:p>
        </c:rich>
      </c:tx>
      <c:layout>
        <c:manualLayout>
          <c:xMode val="factor"/>
          <c:yMode val="factor"/>
          <c:x val="0.00475"/>
          <c:y val="0"/>
        </c:manualLayout>
      </c:layout>
      <c:spPr>
        <a:noFill/>
        <a:ln>
          <a:noFill/>
        </a:ln>
      </c:spPr>
    </c:title>
    <c:plotArea>
      <c:layout>
        <c:manualLayout>
          <c:xMode val="edge"/>
          <c:yMode val="edge"/>
          <c:x val="0.00525"/>
          <c:y val="0.12375"/>
          <c:w val="0.978"/>
          <c:h val="0.679"/>
        </c:manualLayout>
      </c:layout>
      <c:lineChart>
        <c:grouping val="standard"/>
        <c:varyColors val="0"/>
        <c:ser>
          <c:idx val="0"/>
          <c:order val="0"/>
          <c:tx>
            <c:strRef>
              <c:f>data!$C$3:$C$76</c:f>
              <c:strCache>
                <c:ptCount val="1"/>
                <c:pt idx="0">
                  <c:v>Nákup mléka celkem 195672 183616 203524 197620 207925 199722 200029 197546 186106 188040 180264 189609 198800 183314 206473 202359 209648 201445 205705 203941 193100 194132 186056 196255 200786 192951 206456 200299 209095 199777 205467 201143 189467 18941</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Ref>
              <c:f>(data!$A$112:$A$184,data!$A$185)</c:f>
              <c:strCache>
                <c:ptCount val="74"/>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42827</c:v>
                </c:pt>
                <c:pt idx="28">
                  <c:v>42857</c:v>
                </c:pt>
                <c:pt idx="29">
                  <c:v>42888</c:v>
                </c:pt>
                <c:pt idx="30">
                  <c:v>42918</c:v>
                </c:pt>
                <c:pt idx="31">
                  <c:v>42949</c:v>
                </c:pt>
                <c:pt idx="32">
                  <c:v>42980</c:v>
                </c:pt>
                <c:pt idx="33">
                  <c:v>43010</c:v>
                </c:pt>
                <c:pt idx="34">
                  <c:v>43041</c:v>
                </c:pt>
                <c:pt idx="35">
                  <c:v>43071</c:v>
                </c:pt>
                <c:pt idx="36">
                  <c:v>43102</c:v>
                </c:pt>
                <c:pt idx="37">
                  <c:v>43134</c:v>
                </c:pt>
                <c:pt idx="38">
                  <c:v>43163</c:v>
                </c:pt>
                <c:pt idx="39">
                  <c:v>43194</c:v>
                </c:pt>
                <c:pt idx="40">
                  <c:v>43225</c:v>
                </c:pt>
                <c:pt idx="41">
                  <c:v>43257</c:v>
                </c:pt>
                <c:pt idx="42">
                  <c:v>43287</c:v>
                </c:pt>
                <c:pt idx="43">
                  <c:v>43319</c:v>
                </c:pt>
                <c:pt idx="44">
                  <c:v>43351</c:v>
                </c:pt>
                <c:pt idx="45">
                  <c:v>43382</c:v>
                </c:pt>
                <c:pt idx="46">
                  <c:v>43413</c:v>
                </c:pt>
                <c:pt idx="47">
                  <c:v>43443</c:v>
                </c:pt>
                <c:pt idx="48">
                  <c:v>43474</c:v>
                </c:pt>
                <c:pt idx="49">
                  <c:v>43506</c:v>
                </c:pt>
                <c:pt idx="50">
                  <c:v>43534</c:v>
                </c:pt>
                <c:pt idx="51">
                  <c:v>43565</c:v>
                </c:pt>
                <c:pt idx="52">
                  <c:v>43596</c:v>
                </c:pt>
                <c:pt idx="53">
                  <c:v>43628</c:v>
                </c:pt>
                <c:pt idx="54">
                  <c:v>43658</c:v>
                </c:pt>
                <c:pt idx="55">
                  <c:v>43678</c:v>
                </c:pt>
                <c:pt idx="56">
                  <c:v>43709</c:v>
                </c:pt>
                <c:pt idx="57">
                  <c:v>43739</c:v>
                </c:pt>
                <c:pt idx="58">
                  <c:v>43770</c:v>
                </c:pt>
                <c:pt idx="59">
                  <c:v>43800</c:v>
                </c:pt>
                <c:pt idx="60">
                  <c:v>43831</c:v>
                </c:pt>
                <c:pt idx="61">
                  <c:v>43862</c:v>
                </c:pt>
                <c:pt idx="62">
                  <c:v>43891</c:v>
                </c:pt>
                <c:pt idx="63">
                  <c:v>43922</c:v>
                </c:pt>
                <c:pt idx="64">
                  <c:v>43952</c:v>
                </c:pt>
                <c:pt idx="65">
                  <c:v>43983</c:v>
                </c:pt>
                <c:pt idx="66">
                  <c:v>44013</c:v>
                </c:pt>
                <c:pt idx="67">
                  <c:v>44044</c:v>
                </c:pt>
                <c:pt idx="68">
                  <c:v>44075</c:v>
                </c:pt>
                <c:pt idx="69">
                  <c:v>44105</c:v>
                </c:pt>
                <c:pt idx="70">
                  <c:v>44136</c:v>
                </c:pt>
                <c:pt idx="71">
                  <c:v>44166</c:v>
                </c:pt>
                <c:pt idx="72">
                  <c:v>44197</c:v>
                </c:pt>
                <c:pt idx="73">
                  <c:v>44228</c:v>
                </c:pt>
              </c:strCache>
            </c:strRef>
          </c:cat>
          <c:val>
            <c:numRef>
              <c:f>(data!$C$112:$C$184,data!$C$185)</c:f>
              <c:numCache>
                <c:ptCount val="74"/>
                <c:pt idx="0">
                  <c:v>202602</c:v>
                </c:pt>
                <c:pt idx="1">
                  <c:v>186569</c:v>
                </c:pt>
                <c:pt idx="2">
                  <c:v>211059</c:v>
                </c:pt>
                <c:pt idx="3">
                  <c:v>205575</c:v>
                </c:pt>
                <c:pt idx="4">
                  <c:v>214661</c:v>
                </c:pt>
                <c:pt idx="5">
                  <c:v>207711</c:v>
                </c:pt>
                <c:pt idx="6">
                  <c:v>210817</c:v>
                </c:pt>
                <c:pt idx="7">
                  <c:v>205730</c:v>
                </c:pt>
                <c:pt idx="8">
                  <c:v>195864</c:v>
                </c:pt>
                <c:pt idx="9">
                  <c:v>198294</c:v>
                </c:pt>
                <c:pt idx="10">
                  <c:v>191490</c:v>
                </c:pt>
                <c:pt idx="11">
                  <c:v>204284</c:v>
                </c:pt>
                <c:pt idx="12">
                  <c:v>208158</c:v>
                </c:pt>
                <c:pt idx="13">
                  <c:v>200233</c:v>
                </c:pt>
                <c:pt idx="14">
                  <c:v>216401</c:v>
                </c:pt>
                <c:pt idx="15">
                  <c:v>212090</c:v>
                </c:pt>
                <c:pt idx="16">
                  <c:v>217023</c:v>
                </c:pt>
                <c:pt idx="17">
                  <c:v>205651</c:v>
                </c:pt>
                <c:pt idx="18">
                  <c:v>211004</c:v>
                </c:pt>
                <c:pt idx="19">
                  <c:v>208335</c:v>
                </c:pt>
                <c:pt idx="20">
                  <c:v>195090</c:v>
                </c:pt>
                <c:pt idx="21">
                  <c:v>196865</c:v>
                </c:pt>
                <c:pt idx="22">
                  <c:v>188857</c:v>
                </c:pt>
                <c:pt idx="23">
                  <c:v>198927</c:v>
                </c:pt>
                <c:pt idx="24">
                  <c:v>202276</c:v>
                </c:pt>
                <c:pt idx="25">
                  <c:v>188361</c:v>
                </c:pt>
                <c:pt idx="26">
                  <c:v>214148</c:v>
                </c:pt>
                <c:pt idx="27">
                  <c:v>209464</c:v>
                </c:pt>
                <c:pt idx="28">
                  <c:v>216387</c:v>
                </c:pt>
                <c:pt idx="29">
                  <c:v>209841</c:v>
                </c:pt>
                <c:pt idx="30">
                  <c:v>214621</c:v>
                </c:pt>
                <c:pt idx="31">
                  <c:v>209836</c:v>
                </c:pt>
                <c:pt idx="32">
                  <c:v>202143</c:v>
                </c:pt>
                <c:pt idx="33">
                  <c:v>203952</c:v>
                </c:pt>
                <c:pt idx="34">
                  <c:v>198188</c:v>
                </c:pt>
                <c:pt idx="35">
                  <c:v>208862</c:v>
                </c:pt>
                <c:pt idx="36">
                  <c:v>214599</c:v>
                </c:pt>
                <c:pt idx="37">
                  <c:v>196600</c:v>
                </c:pt>
                <c:pt idx="38">
                  <c:v>218240</c:v>
                </c:pt>
                <c:pt idx="39">
                  <c:v>216443</c:v>
                </c:pt>
                <c:pt idx="40">
                  <c:v>225408</c:v>
                </c:pt>
                <c:pt idx="41">
                  <c:v>213812</c:v>
                </c:pt>
                <c:pt idx="42">
                  <c:v>220166</c:v>
                </c:pt>
                <c:pt idx="43">
                  <c:v>210011</c:v>
                </c:pt>
                <c:pt idx="44">
                  <c:v>202164</c:v>
                </c:pt>
                <c:pt idx="45">
                  <c:v>204207</c:v>
                </c:pt>
                <c:pt idx="46">
                  <c:v>196374</c:v>
                </c:pt>
                <c:pt idx="47">
                  <c:v>207232</c:v>
                </c:pt>
                <c:pt idx="48">
                  <c:v>212019</c:v>
                </c:pt>
                <c:pt idx="49">
                  <c:v>195124</c:v>
                </c:pt>
                <c:pt idx="50">
                  <c:v>220366</c:v>
                </c:pt>
                <c:pt idx="51">
                  <c:v>215910</c:v>
                </c:pt>
                <c:pt idx="52">
                  <c:v>222679</c:v>
                </c:pt>
                <c:pt idx="53">
                  <c:v>209989</c:v>
                </c:pt>
                <c:pt idx="54">
                  <c:v>211168</c:v>
                </c:pt>
                <c:pt idx="55">
                  <c:v>207084</c:v>
                </c:pt>
                <c:pt idx="56">
                  <c:v>196010</c:v>
                </c:pt>
                <c:pt idx="57">
                  <c:v>200476</c:v>
                </c:pt>
                <c:pt idx="58">
                  <c:v>196490</c:v>
                </c:pt>
                <c:pt idx="59">
                  <c:v>209741</c:v>
                </c:pt>
                <c:pt idx="60">
                  <c:v>218026</c:v>
                </c:pt>
                <c:pt idx="61">
                  <c:v>209305</c:v>
                </c:pt>
                <c:pt idx="62">
                  <c:v>228293</c:v>
                </c:pt>
                <c:pt idx="63">
                  <c:v>222473</c:v>
                </c:pt>
                <c:pt idx="64">
                  <c:v>230623</c:v>
                </c:pt>
                <c:pt idx="65">
                  <c:v>220547</c:v>
                </c:pt>
                <c:pt idx="66">
                  <c:v>226055</c:v>
                </c:pt>
                <c:pt idx="67">
                  <c:v>219143</c:v>
                </c:pt>
                <c:pt idx="68">
                  <c:v>208538</c:v>
                </c:pt>
                <c:pt idx="69">
                  <c:v>211928</c:v>
                </c:pt>
                <c:pt idx="70">
                  <c:v>204706</c:v>
                </c:pt>
                <c:pt idx="71">
                  <c:v>214711</c:v>
                </c:pt>
                <c:pt idx="72">
                  <c:v>220645</c:v>
                </c:pt>
                <c:pt idx="73">
                  <c:v>203203</c:v>
                </c:pt>
              </c:numCache>
            </c:numRef>
          </c:val>
          <c:smooth val="0"/>
        </c:ser>
        <c:marker val="1"/>
        <c:axId val="35519162"/>
        <c:axId val="51237003"/>
      </c:lineChart>
      <c:dateAx>
        <c:axId val="3551916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rok</a:t>
                </a:r>
              </a:p>
            </c:rich>
          </c:tx>
          <c:layout>
            <c:manualLayout>
              <c:xMode val="factor"/>
              <c:yMode val="factor"/>
              <c:x val="-0.036"/>
              <c:y val="0.00175"/>
            </c:manualLayout>
          </c:layout>
          <c:overlay val="0"/>
          <c:spPr>
            <a:noFill/>
            <a:ln>
              <a:noFill/>
            </a:ln>
          </c:spPr>
        </c:title>
        <c:delete val="0"/>
        <c:numFmt formatCode="mmm-yy" sourceLinked="0"/>
        <c:majorTickMark val="out"/>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51237003"/>
        <c:crosses val="autoZero"/>
        <c:auto val="0"/>
        <c:baseTimeUnit val="months"/>
        <c:majorUnit val="3"/>
        <c:majorTimeUnit val="months"/>
        <c:minorUnit val="1"/>
        <c:minorTimeUnit val="months"/>
        <c:noMultiLvlLbl val="0"/>
      </c:dateAx>
      <c:valAx>
        <c:axId val="51237003"/>
        <c:scaling>
          <c:orientation val="minMax"/>
          <c:min val="150000"/>
        </c:scaling>
        <c:axPos val="l"/>
        <c:title>
          <c:tx>
            <c:rich>
              <a:bodyPr vert="horz" rot="0" anchor="ctr"/>
              <a:lstStyle/>
              <a:p>
                <a:pPr algn="ctr">
                  <a:defRPr/>
                </a:pPr>
                <a:r>
                  <a:rPr lang="en-US" cap="none" sz="900" b="1" i="0" u="none" baseline="0">
                    <a:solidFill>
                      <a:srgbClr val="000000"/>
                    </a:solidFill>
                    <a:latin typeface="Arial"/>
                    <a:ea typeface="Arial"/>
                    <a:cs typeface="Arial"/>
                  </a:rPr>
                  <a:t>tis.l</a:t>
                </a:r>
              </a:p>
            </c:rich>
          </c:tx>
          <c:layout>
            <c:manualLayout>
              <c:xMode val="factor"/>
              <c:yMode val="factor"/>
              <c:x val="-0.001"/>
              <c:y val="0.158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5519162"/>
        <c:crossesAt val="1"/>
        <c:crossBetween val="between"/>
        <c:dispUnits/>
      </c:valAx>
      <c:spPr>
        <a:solidFill>
          <a:srgbClr val="FFFFFF"/>
        </a:solidFill>
        <a:ln w="12700">
          <a:solidFill>
            <a:srgbClr val="808080"/>
          </a:solidFill>
        </a:ln>
      </c:spPr>
    </c:plotArea>
    <c:legend>
      <c:legendPos val="b"/>
      <c:layout>
        <c:manualLayout>
          <c:xMode val="edge"/>
          <c:yMode val="edge"/>
          <c:x val="0.40375"/>
          <c:y val="0.94275"/>
          <c:w val="0.16125"/>
          <c:h val="0.034"/>
        </c:manualLayout>
      </c:layout>
      <c:overlay val="0"/>
      <c:spPr>
        <a:solidFill>
          <a:srgbClr val="FFFFFF"/>
        </a:solidFill>
        <a:ln w="3175">
          <a:solidFill>
            <a:srgbClr val="000000"/>
          </a:solidFill>
        </a:ln>
      </c:spPr>
      <c:txPr>
        <a:bodyPr vert="horz" rot="0"/>
        <a:lstStyle/>
        <a:p>
          <a:pPr>
            <a:defRPr lang="en-US" cap="none" sz="59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25"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 Průměrná cena nakupovaného mléka (Kč/l) 
</a:t>
            </a:r>
            <a:r>
              <a:rPr lang="en-US" cap="none" sz="1100" b="1" i="0" u="none" baseline="0">
                <a:solidFill>
                  <a:srgbClr val="000000"/>
                </a:solidFill>
                <a:latin typeface="Arial"/>
                <a:ea typeface="Arial"/>
                <a:cs typeface="Arial"/>
              </a:rPr>
              <a:t> vývoj cen od r. 2015 - 2021</a:t>
            </a:r>
          </a:p>
        </c:rich>
      </c:tx>
      <c:layout>
        <c:manualLayout>
          <c:xMode val="factor"/>
          <c:yMode val="factor"/>
          <c:x val="-0.035"/>
          <c:y val="0.0085"/>
        </c:manualLayout>
      </c:layout>
      <c:spPr>
        <a:noFill/>
        <a:ln>
          <a:noFill/>
        </a:ln>
      </c:spPr>
    </c:title>
    <c:plotArea>
      <c:layout>
        <c:manualLayout>
          <c:xMode val="edge"/>
          <c:yMode val="edge"/>
          <c:x val="0.06025"/>
          <c:y val="0.168"/>
          <c:w val="0.92775"/>
          <c:h val="0.66625"/>
        </c:manualLayout>
      </c:layout>
      <c:lineChart>
        <c:grouping val="standard"/>
        <c:varyColors val="0"/>
        <c:ser>
          <c:idx val="0"/>
          <c:order val="0"/>
          <c:tx>
            <c:strRef>
              <c:f>data!$B$3</c:f>
              <c:strCache>
                <c:ptCount val="1"/>
                <c:pt idx="0">
                  <c:v>Průměrná cena nakupovaného mléka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(data!$A$112:$A$184,data!$A$185)</c:f>
              <c:strCache>
                <c:ptCount val="74"/>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42827</c:v>
                </c:pt>
                <c:pt idx="28">
                  <c:v>42857</c:v>
                </c:pt>
                <c:pt idx="29">
                  <c:v>42888</c:v>
                </c:pt>
                <c:pt idx="30">
                  <c:v>42918</c:v>
                </c:pt>
                <c:pt idx="31">
                  <c:v>42949</c:v>
                </c:pt>
                <c:pt idx="32">
                  <c:v>42980</c:v>
                </c:pt>
                <c:pt idx="33">
                  <c:v>43010</c:v>
                </c:pt>
                <c:pt idx="34">
                  <c:v>43041</c:v>
                </c:pt>
                <c:pt idx="35">
                  <c:v>43071</c:v>
                </c:pt>
                <c:pt idx="36">
                  <c:v>43102</c:v>
                </c:pt>
                <c:pt idx="37">
                  <c:v>43134</c:v>
                </c:pt>
                <c:pt idx="38">
                  <c:v>43163</c:v>
                </c:pt>
                <c:pt idx="39">
                  <c:v>43194</c:v>
                </c:pt>
                <c:pt idx="40">
                  <c:v>43225</c:v>
                </c:pt>
                <c:pt idx="41">
                  <c:v>43257</c:v>
                </c:pt>
                <c:pt idx="42">
                  <c:v>43287</c:v>
                </c:pt>
                <c:pt idx="43">
                  <c:v>43319</c:v>
                </c:pt>
                <c:pt idx="44">
                  <c:v>43351</c:v>
                </c:pt>
                <c:pt idx="45">
                  <c:v>43382</c:v>
                </c:pt>
                <c:pt idx="46">
                  <c:v>43413</c:v>
                </c:pt>
                <c:pt idx="47">
                  <c:v>43443</c:v>
                </c:pt>
                <c:pt idx="48">
                  <c:v>43474</c:v>
                </c:pt>
                <c:pt idx="49">
                  <c:v>43506</c:v>
                </c:pt>
                <c:pt idx="50">
                  <c:v>43534</c:v>
                </c:pt>
                <c:pt idx="51">
                  <c:v>43565</c:v>
                </c:pt>
                <c:pt idx="52">
                  <c:v>43596</c:v>
                </c:pt>
                <c:pt idx="53">
                  <c:v>43628</c:v>
                </c:pt>
                <c:pt idx="54">
                  <c:v>43658</c:v>
                </c:pt>
                <c:pt idx="55">
                  <c:v>43678</c:v>
                </c:pt>
                <c:pt idx="56">
                  <c:v>43709</c:v>
                </c:pt>
                <c:pt idx="57">
                  <c:v>43739</c:v>
                </c:pt>
                <c:pt idx="58">
                  <c:v>43770</c:v>
                </c:pt>
                <c:pt idx="59">
                  <c:v>43800</c:v>
                </c:pt>
                <c:pt idx="60">
                  <c:v>43831</c:v>
                </c:pt>
                <c:pt idx="61">
                  <c:v>43862</c:v>
                </c:pt>
                <c:pt idx="62">
                  <c:v>43891</c:v>
                </c:pt>
                <c:pt idx="63">
                  <c:v>43922</c:v>
                </c:pt>
                <c:pt idx="64">
                  <c:v>43952</c:v>
                </c:pt>
                <c:pt idx="65">
                  <c:v>43983</c:v>
                </c:pt>
                <c:pt idx="66">
                  <c:v>44013</c:v>
                </c:pt>
                <c:pt idx="67">
                  <c:v>44044</c:v>
                </c:pt>
                <c:pt idx="68">
                  <c:v>44075</c:v>
                </c:pt>
                <c:pt idx="69">
                  <c:v>44105</c:v>
                </c:pt>
                <c:pt idx="70">
                  <c:v>44136</c:v>
                </c:pt>
                <c:pt idx="71">
                  <c:v>44166</c:v>
                </c:pt>
                <c:pt idx="72">
                  <c:v>44197</c:v>
                </c:pt>
                <c:pt idx="73">
                  <c:v>44228</c:v>
                </c:pt>
              </c:strCache>
            </c:strRef>
          </c:cat>
          <c:val>
            <c:numRef>
              <c:f>(data!$B$112:$B$184,data!$B$185)</c:f>
              <c:numCache>
                <c:ptCount val="74"/>
                <c:pt idx="0">
                  <c:v>8.517625689776015</c:v>
                </c:pt>
                <c:pt idx="1">
                  <c:v>8.390868793851068</c:v>
                </c:pt>
                <c:pt idx="2">
                  <c:v>8.314262836458052</c:v>
                </c:pt>
                <c:pt idx="3">
                  <c:v>8.149852851757267</c:v>
                </c:pt>
                <c:pt idx="4">
                  <c:v>7.764517075761317</c:v>
                </c:pt>
                <c:pt idx="5">
                  <c:v>7.457688808007279</c:v>
                </c:pt>
                <c:pt idx="6">
                  <c:v>7.204229260448636</c:v>
                </c:pt>
                <c:pt idx="7">
                  <c:v>7.027725659845428</c:v>
                </c:pt>
                <c:pt idx="8">
                  <c:v>7.07375525875097</c:v>
                </c:pt>
                <c:pt idx="9">
                  <c:v>7.24</c:v>
                </c:pt>
                <c:pt idx="10">
                  <c:v>7.33120789597368</c:v>
                </c:pt>
                <c:pt idx="11">
                  <c:v>7.407285935266589</c:v>
                </c:pt>
                <c:pt idx="12">
                  <c:v>7.322581884914344</c:v>
                </c:pt>
                <c:pt idx="13">
                  <c:v>7.08</c:v>
                </c:pt>
                <c:pt idx="14">
                  <c:v>6.80583731128784</c:v>
                </c:pt>
                <c:pt idx="15">
                  <c:v>6.535532085435428</c:v>
                </c:pt>
                <c:pt idx="16">
                  <c:v>6.246660492205895</c:v>
                </c:pt>
                <c:pt idx="17">
                  <c:v>6.117490311255477</c:v>
                </c:pt>
                <c:pt idx="18">
                  <c:v>6.1</c:v>
                </c:pt>
                <c:pt idx="19">
                  <c:v>6.196774425804594</c:v>
                </c:pt>
                <c:pt idx="20">
                  <c:v>6.4242452201548</c:v>
                </c:pt>
                <c:pt idx="21">
                  <c:v>6.760973255784421</c:v>
                </c:pt>
                <c:pt idx="22">
                  <c:v>7.133619616958863</c:v>
                </c:pt>
                <c:pt idx="23">
                  <c:v>7.5</c:v>
                </c:pt>
                <c:pt idx="24">
                  <c:v>7.740423975162649</c:v>
                </c:pt>
                <c:pt idx="25">
                  <c:v>7.99</c:v>
                </c:pt>
                <c:pt idx="26">
                  <c:v>8.12</c:v>
                </c:pt>
                <c:pt idx="27">
                  <c:v>8.233968605583776</c:v>
                </c:pt>
                <c:pt idx="28">
                  <c:v>8.311991940366104</c:v>
                </c:pt>
                <c:pt idx="29">
                  <c:v>8.37105713373459</c:v>
                </c:pt>
                <c:pt idx="30">
                  <c:v>8.451908247561981</c:v>
                </c:pt>
                <c:pt idx="31">
                  <c:v>8.599215577879868</c:v>
                </c:pt>
                <c:pt idx="32">
                  <c:v>8.862058048015514</c:v>
                </c:pt>
                <c:pt idx="33">
                  <c:v>9.101509178630266</c:v>
                </c:pt>
                <c:pt idx="34">
                  <c:v>9.265061456798595</c:v>
                </c:pt>
                <c:pt idx="35">
                  <c:v>9.32</c:v>
                </c:pt>
                <c:pt idx="36">
                  <c:v>9.02</c:v>
                </c:pt>
                <c:pt idx="37">
                  <c:v>8.79</c:v>
                </c:pt>
                <c:pt idx="38">
                  <c:v>8.567824413489737</c:v>
                </c:pt>
                <c:pt idx="39">
                  <c:v>8.349902745757543</c:v>
                </c:pt>
                <c:pt idx="40">
                  <c:v>8.209464615275412</c:v>
                </c:pt>
                <c:pt idx="41">
                  <c:v>8.15</c:v>
                </c:pt>
                <c:pt idx="42">
                  <c:v>8.17976435961956</c:v>
                </c:pt>
                <c:pt idx="43">
                  <c:v>8.218155239487455</c:v>
                </c:pt>
                <c:pt idx="44">
                  <c:v>8.410132367780614</c:v>
                </c:pt>
                <c:pt idx="45">
                  <c:v>8.7</c:v>
                </c:pt>
                <c:pt idx="46">
                  <c:v>8.93</c:v>
                </c:pt>
                <c:pt idx="47">
                  <c:v>9.09</c:v>
                </c:pt>
                <c:pt idx="48">
                  <c:v>9.074516906503662</c:v>
                </c:pt>
                <c:pt idx="49">
                  <c:v>9.032927779258317</c:v>
                </c:pt>
                <c:pt idx="50">
                  <c:v>8.957321002332483</c:v>
                </c:pt>
                <c:pt idx="51">
                  <c:v>8.890477513778889</c:v>
                </c:pt>
                <c:pt idx="52">
                  <c:v>8.840654035629763</c:v>
                </c:pt>
                <c:pt idx="53">
                  <c:v>8.681469029330108</c:v>
                </c:pt>
                <c:pt idx="54">
                  <c:v>8.619710372783755</c:v>
                </c:pt>
                <c:pt idx="55">
                  <c:v>8.607598848776343</c:v>
                </c:pt>
                <c:pt idx="56">
                  <c:v>8.65796643028417</c:v>
                </c:pt>
                <c:pt idx="57">
                  <c:v>8.786104072307907</c:v>
                </c:pt>
                <c:pt idx="58">
                  <c:v>8.905415033843962</c:v>
                </c:pt>
                <c:pt idx="59">
                  <c:v>8.991131919843998</c:v>
                </c:pt>
                <c:pt idx="60">
                  <c:v>8.96</c:v>
                </c:pt>
                <c:pt idx="61">
                  <c:v>8.89</c:v>
                </c:pt>
                <c:pt idx="62">
                  <c:v>8.81</c:v>
                </c:pt>
                <c:pt idx="63">
                  <c:v>8.58</c:v>
                </c:pt>
                <c:pt idx="64">
                  <c:v>8.309653677213461</c:v>
                </c:pt>
                <c:pt idx="65">
                  <c:v>8.23</c:v>
                </c:pt>
                <c:pt idx="66">
                  <c:v>8.19</c:v>
                </c:pt>
                <c:pt idx="67">
                  <c:v>8.16</c:v>
                </c:pt>
                <c:pt idx="68">
                  <c:v>8.27</c:v>
                </c:pt>
                <c:pt idx="69">
                  <c:v>8.48</c:v>
                </c:pt>
                <c:pt idx="70">
                  <c:v>8.63</c:v>
                </c:pt>
                <c:pt idx="71">
                  <c:v>8.75</c:v>
                </c:pt>
                <c:pt idx="72">
                  <c:v>8.774347934464865</c:v>
                </c:pt>
                <c:pt idx="73">
                  <c:v>8.79</c:v>
                </c:pt>
              </c:numCache>
            </c:numRef>
          </c:val>
          <c:smooth val="0"/>
        </c:ser>
        <c:marker val="1"/>
        <c:axId val="58479844"/>
        <c:axId val="56556549"/>
      </c:lineChart>
      <c:dateAx>
        <c:axId val="5847984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rok</a:t>
                </a:r>
              </a:p>
            </c:rich>
          </c:tx>
          <c:layout>
            <c:manualLayout>
              <c:xMode val="factor"/>
              <c:yMode val="factor"/>
              <c:x val="-0.032"/>
              <c:y val="0.00025"/>
            </c:manualLayout>
          </c:layout>
          <c:overlay val="0"/>
          <c:spPr>
            <a:noFill/>
            <a:ln>
              <a:noFill/>
            </a:ln>
          </c:spPr>
        </c:title>
        <c:delete val="0"/>
        <c:numFmt formatCode="mmm-yy" sourceLinked="0"/>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6556549"/>
        <c:crosses val="autoZero"/>
        <c:auto val="0"/>
        <c:baseTimeUnit val="months"/>
        <c:majorUnit val="3"/>
        <c:majorTimeUnit val="months"/>
        <c:minorUnit val="1"/>
        <c:minorTimeUnit val="months"/>
        <c:noMultiLvlLbl val="0"/>
      </c:dateAx>
      <c:valAx>
        <c:axId val="56556549"/>
        <c:scaling>
          <c:orientation val="minMax"/>
          <c:min val="5"/>
        </c:scaling>
        <c:axPos val="l"/>
        <c:title>
          <c:tx>
            <c:rich>
              <a:bodyPr vert="horz" rot="0" anchor="ctr"/>
              <a:lstStyle/>
              <a:p>
                <a:pPr algn="ctr">
                  <a:defRPr/>
                </a:pPr>
                <a:r>
                  <a:rPr lang="en-US" cap="none" sz="900" b="1" i="0" u="none" baseline="0">
                    <a:solidFill>
                      <a:srgbClr val="000000"/>
                    </a:solidFill>
                    <a:latin typeface="Arial"/>
                    <a:ea typeface="Arial"/>
                    <a:cs typeface="Arial"/>
                  </a:rPr>
                  <a:t>Kč/l</a:t>
                </a:r>
              </a:p>
            </c:rich>
          </c:tx>
          <c:layout>
            <c:manualLayout>
              <c:xMode val="factor"/>
              <c:yMode val="factor"/>
              <c:x val="-0.0075"/>
              <c:y val="0.163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8479844"/>
        <c:crosses val="autoZero"/>
        <c:crossBetween val="between"/>
        <c:dispUnits/>
        <c:majorUnit val="1"/>
      </c:valAx>
      <c:spPr>
        <a:solidFill>
          <a:srgbClr val="FFFFFF"/>
        </a:solidFill>
        <a:ln w="12700">
          <a:solidFill>
            <a:srgbClr val="808080"/>
          </a:solidFill>
        </a:ln>
      </c:spPr>
    </c:plotArea>
    <c:legend>
      <c:legendPos val="b"/>
      <c:legendEntry>
        <c:idx val="0"/>
        <c:txPr>
          <a:bodyPr vert="horz" rot="0"/>
          <a:lstStyle/>
          <a:p>
            <a:pPr>
              <a:defRPr lang="en-US" cap="none" sz="595" b="0" i="0" u="none" baseline="0">
                <a:solidFill>
                  <a:srgbClr val="000000"/>
                </a:solidFill>
                <a:latin typeface="Arial"/>
                <a:ea typeface="Arial"/>
                <a:cs typeface="Arial"/>
              </a:defRPr>
            </a:pPr>
          </a:p>
        </c:txPr>
      </c:legendEntry>
      <c:layout>
        <c:manualLayout>
          <c:xMode val="edge"/>
          <c:yMode val="edge"/>
          <c:x val="0.397"/>
          <c:y val="0.91275"/>
          <c:w val="0.3695"/>
          <c:h val="0.0765"/>
        </c:manualLayout>
      </c:layout>
      <c:overlay val="0"/>
      <c:spPr>
        <a:solidFill>
          <a:srgbClr val="FFFFFF"/>
        </a:solidFill>
        <a:ln w="3175">
          <a:solidFill>
            <a:srgbClr val="000000"/>
          </a:solidFill>
        </a:ln>
      </c:spPr>
      <c:txPr>
        <a:bodyPr vert="horz" rot="0"/>
        <a:lstStyle/>
        <a:p>
          <a:pPr>
            <a:defRPr lang="en-US" cap="none" sz="1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2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Vývoj nákupu a průměrné ceny mléka celkem
</a:t>
            </a:r>
            <a:r>
              <a:rPr lang="en-US" cap="none" sz="1100" b="1" i="0" u="none" baseline="0">
                <a:solidFill>
                  <a:srgbClr val="000000"/>
                </a:solidFill>
                <a:latin typeface="Arial"/>
                <a:ea typeface="Arial"/>
                <a:cs typeface="Arial"/>
              </a:rPr>
              <a:t>2015 - 2021</a:t>
            </a:r>
          </a:p>
        </c:rich>
      </c:tx>
      <c:layout>
        <c:manualLayout>
          <c:xMode val="factor"/>
          <c:yMode val="factor"/>
          <c:x val="-0.05675"/>
          <c:y val="0"/>
        </c:manualLayout>
      </c:layout>
      <c:spPr>
        <a:noFill/>
        <a:ln>
          <a:noFill/>
        </a:ln>
      </c:spPr>
    </c:title>
    <c:plotArea>
      <c:layout>
        <c:manualLayout>
          <c:xMode val="edge"/>
          <c:yMode val="edge"/>
          <c:x val="0.03775"/>
          <c:y val="0.161"/>
          <c:w val="0.924"/>
          <c:h val="0.69325"/>
        </c:manualLayout>
      </c:layout>
      <c:barChart>
        <c:barDir val="col"/>
        <c:grouping val="clustered"/>
        <c:varyColors val="0"/>
        <c:ser>
          <c:idx val="1"/>
          <c:order val="0"/>
          <c:tx>
            <c:strRef>
              <c:f>'data (2)'!$B$3</c:f>
              <c:strCache>
                <c:ptCount val="1"/>
                <c:pt idx="0">
                  <c:v>Nákup mléka celkem</c:v>
                </c:pt>
              </c:strCache>
            </c:strRef>
          </c:tx>
          <c:spPr>
            <a:gradFill rotWithShape="1">
              <a:gsLst>
                <a:gs pos="0">
                  <a:srgbClr val="FF0000"/>
                </a:gs>
                <a:gs pos="100000">
                  <a:srgbClr val="760000"/>
                </a:gs>
              </a:gsLst>
              <a:lin ang="54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('data (2)'!$A$4:$A$76,'data (2)'!$A$77)</c:f>
              <c:strCache>
                <c:ptCount val="74"/>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42827</c:v>
                </c:pt>
                <c:pt idx="28">
                  <c:v>42857</c:v>
                </c:pt>
                <c:pt idx="29">
                  <c:v>42888</c:v>
                </c:pt>
                <c:pt idx="30">
                  <c:v>42918</c:v>
                </c:pt>
                <c:pt idx="31">
                  <c:v>42949</c:v>
                </c:pt>
                <c:pt idx="32">
                  <c:v>42980</c:v>
                </c:pt>
                <c:pt idx="33">
                  <c:v>43010</c:v>
                </c:pt>
                <c:pt idx="34">
                  <c:v>43041</c:v>
                </c:pt>
                <c:pt idx="35">
                  <c:v>43071</c:v>
                </c:pt>
                <c:pt idx="36">
                  <c:v>43102</c:v>
                </c:pt>
                <c:pt idx="37">
                  <c:v>43134</c:v>
                </c:pt>
                <c:pt idx="38">
                  <c:v>43163</c:v>
                </c:pt>
                <c:pt idx="39">
                  <c:v>43194</c:v>
                </c:pt>
                <c:pt idx="40">
                  <c:v>43225</c:v>
                </c:pt>
                <c:pt idx="41">
                  <c:v>43257</c:v>
                </c:pt>
                <c:pt idx="42">
                  <c:v>43287</c:v>
                </c:pt>
                <c:pt idx="43">
                  <c:v>43319</c:v>
                </c:pt>
                <c:pt idx="44">
                  <c:v>43351</c:v>
                </c:pt>
                <c:pt idx="45">
                  <c:v>43382</c:v>
                </c:pt>
                <c:pt idx="46">
                  <c:v>43413</c:v>
                </c:pt>
                <c:pt idx="47">
                  <c:v>43443</c:v>
                </c:pt>
                <c:pt idx="48">
                  <c:v>43474</c:v>
                </c:pt>
                <c:pt idx="49">
                  <c:v>43506</c:v>
                </c:pt>
                <c:pt idx="50">
                  <c:v>43534</c:v>
                </c:pt>
                <c:pt idx="51">
                  <c:v>43565</c:v>
                </c:pt>
                <c:pt idx="52">
                  <c:v>43596</c:v>
                </c:pt>
                <c:pt idx="53">
                  <c:v>43628</c:v>
                </c:pt>
                <c:pt idx="54">
                  <c:v>43658</c:v>
                </c:pt>
                <c:pt idx="55">
                  <c:v>43678</c:v>
                </c:pt>
                <c:pt idx="56">
                  <c:v>43709</c:v>
                </c:pt>
                <c:pt idx="57">
                  <c:v>43739</c:v>
                </c:pt>
                <c:pt idx="58">
                  <c:v>43770</c:v>
                </c:pt>
                <c:pt idx="59">
                  <c:v>43800</c:v>
                </c:pt>
                <c:pt idx="60">
                  <c:v>43831</c:v>
                </c:pt>
                <c:pt idx="61">
                  <c:v>43862</c:v>
                </c:pt>
                <c:pt idx="62">
                  <c:v>43891</c:v>
                </c:pt>
                <c:pt idx="63">
                  <c:v>43922</c:v>
                </c:pt>
                <c:pt idx="64">
                  <c:v>43952</c:v>
                </c:pt>
                <c:pt idx="65">
                  <c:v>43983</c:v>
                </c:pt>
                <c:pt idx="66">
                  <c:v>44013</c:v>
                </c:pt>
                <c:pt idx="67">
                  <c:v>44044</c:v>
                </c:pt>
                <c:pt idx="68">
                  <c:v>44075</c:v>
                </c:pt>
                <c:pt idx="69">
                  <c:v>44105</c:v>
                </c:pt>
                <c:pt idx="70">
                  <c:v>44136</c:v>
                </c:pt>
                <c:pt idx="71">
                  <c:v>44166</c:v>
                </c:pt>
                <c:pt idx="72">
                  <c:v>44197</c:v>
                </c:pt>
                <c:pt idx="73">
                  <c:v>44228</c:v>
                </c:pt>
              </c:strCache>
            </c:strRef>
          </c:cat>
          <c:val>
            <c:numRef>
              <c:f>('data (2)'!$B$4:$B$76,'data (2)'!$B$77)</c:f>
              <c:numCache>
                <c:ptCount val="74"/>
                <c:pt idx="0">
                  <c:v>202602</c:v>
                </c:pt>
                <c:pt idx="1">
                  <c:v>186569</c:v>
                </c:pt>
                <c:pt idx="2">
                  <c:v>211059</c:v>
                </c:pt>
                <c:pt idx="3">
                  <c:v>205575</c:v>
                </c:pt>
                <c:pt idx="4">
                  <c:v>214661</c:v>
                </c:pt>
                <c:pt idx="5">
                  <c:v>207711</c:v>
                </c:pt>
                <c:pt idx="6">
                  <c:v>210817</c:v>
                </c:pt>
                <c:pt idx="7">
                  <c:v>205730</c:v>
                </c:pt>
                <c:pt idx="8">
                  <c:v>195864</c:v>
                </c:pt>
                <c:pt idx="9">
                  <c:v>198294</c:v>
                </c:pt>
                <c:pt idx="10">
                  <c:v>191490</c:v>
                </c:pt>
                <c:pt idx="11">
                  <c:v>204284</c:v>
                </c:pt>
                <c:pt idx="12">
                  <c:v>208158</c:v>
                </c:pt>
                <c:pt idx="13">
                  <c:v>200233</c:v>
                </c:pt>
                <c:pt idx="14">
                  <c:v>216401</c:v>
                </c:pt>
                <c:pt idx="15">
                  <c:v>212090</c:v>
                </c:pt>
                <c:pt idx="16">
                  <c:v>217023</c:v>
                </c:pt>
                <c:pt idx="17">
                  <c:v>205651</c:v>
                </c:pt>
                <c:pt idx="18">
                  <c:v>211004</c:v>
                </c:pt>
                <c:pt idx="19">
                  <c:v>208335</c:v>
                </c:pt>
                <c:pt idx="20">
                  <c:v>195090</c:v>
                </c:pt>
                <c:pt idx="21">
                  <c:v>196865</c:v>
                </c:pt>
                <c:pt idx="22">
                  <c:v>188857</c:v>
                </c:pt>
                <c:pt idx="23">
                  <c:v>198927</c:v>
                </c:pt>
                <c:pt idx="24">
                  <c:v>202276</c:v>
                </c:pt>
                <c:pt idx="25">
                  <c:v>188361</c:v>
                </c:pt>
                <c:pt idx="26">
                  <c:v>214148</c:v>
                </c:pt>
                <c:pt idx="27">
                  <c:v>209464</c:v>
                </c:pt>
                <c:pt idx="28">
                  <c:v>216387</c:v>
                </c:pt>
                <c:pt idx="29">
                  <c:v>209841</c:v>
                </c:pt>
                <c:pt idx="30">
                  <c:v>214621</c:v>
                </c:pt>
                <c:pt idx="31">
                  <c:v>209836</c:v>
                </c:pt>
                <c:pt idx="32">
                  <c:v>202143</c:v>
                </c:pt>
                <c:pt idx="33">
                  <c:v>203952</c:v>
                </c:pt>
                <c:pt idx="34">
                  <c:v>198188</c:v>
                </c:pt>
                <c:pt idx="35">
                  <c:v>208862</c:v>
                </c:pt>
                <c:pt idx="36">
                  <c:v>214599</c:v>
                </c:pt>
                <c:pt idx="37">
                  <c:v>196600</c:v>
                </c:pt>
                <c:pt idx="38">
                  <c:v>218240</c:v>
                </c:pt>
                <c:pt idx="39">
                  <c:v>216443</c:v>
                </c:pt>
                <c:pt idx="40">
                  <c:v>225408</c:v>
                </c:pt>
                <c:pt idx="41">
                  <c:v>213812</c:v>
                </c:pt>
                <c:pt idx="42">
                  <c:v>220166</c:v>
                </c:pt>
                <c:pt idx="43">
                  <c:v>210011</c:v>
                </c:pt>
                <c:pt idx="44">
                  <c:v>202164</c:v>
                </c:pt>
                <c:pt idx="45">
                  <c:v>204207</c:v>
                </c:pt>
                <c:pt idx="46">
                  <c:v>196374</c:v>
                </c:pt>
                <c:pt idx="47">
                  <c:v>207232</c:v>
                </c:pt>
                <c:pt idx="48">
                  <c:v>212019</c:v>
                </c:pt>
                <c:pt idx="49">
                  <c:v>195124</c:v>
                </c:pt>
                <c:pt idx="50">
                  <c:v>220366</c:v>
                </c:pt>
                <c:pt idx="51">
                  <c:v>215910</c:v>
                </c:pt>
                <c:pt idx="52">
                  <c:v>222679</c:v>
                </c:pt>
                <c:pt idx="53">
                  <c:v>209989</c:v>
                </c:pt>
                <c:pt idx="54">
                  <c:v>211168</c:v>
                </c:pt>
                <c:pt idx="55">
                  <c:v>207084</c:v>
                </c:pt>
                <c:pt idx="56">
                  <c:v>196010</c:v>
                </c:pt>
                <c:pt idx="57">
                  <c:v>200476</c:v>
                </c:pt>
                <c:pt idx="58">
                  <c:v>196490</c:v>
                </c:pt>
                <c:pt idx="59">
                  <c:v>209741</c:v>
                </c:pt>
                <c:pt idx="60">
                  <c:v>218026</c:v>
                </c:pt>
                <c:pt idx="61">
                  <c:v>209305</c:v>
                </c:pt>
                <c:pt idx="62">
                  <c:v>228293</c:v>
                </c:pt>
                <c:pt idx="63">
                  <c:v>222473</c:v>
                </c:pt>
                <c:pt idx="64">
                  <c:v>230623</c:v>
                </c:pt>
                <c:pt idx="65">
                  <c:v>220547</c:v>
                </c:pt>
                <c:pt idx="66">
                  <c:v>226055</c:v>
                </c:pt>
                <c:pt idx="67">
                  <c:v>219143</c:v>
                </c:pt>
                <c:pt idx="68">
                  <c:v>208538</c:v>
                </c:pt>
                <c:pt idx="69">
                  <c:v>211928</c:v>
                </c:pt>
                <c:pt idx="70">
                  <c:v>204706</c:v>
                </c:pt>
                <c:pt idx="71">
                  <c:v>214711</c:v>
                </c:pt>
                <c:pt idx="72">
                  <c:v>220645</c:v>
                </c:pt>
                <c:pt idx="73">
                  <c:v>203203</c:v>
                </c:pt>
              </c:numCache>
            </c:numRef>
          </c:val>
        </c:ser>
        <c:axId val="39246894"/>
        <c:axId val="17677727"/>
      </c:barChart>
      <c:lineChart>
        <c:grouping val="standard"/>
        <c:varyColors val="0"/>
        <c:ser>
          <c:idx val="0"/>
          <c:order val="1"/>
          <c:tx>
            <c:strRef>
              <c:f>'data (2)'!$C$3</c:f>
              <c:strCache>
                <c:ptCount val="1"/>
                <c:pt idx="0">
                  <c:v>Průměrná cena nakupovaného mléka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('data (2)'!$A$4:$A$76,'data (2)'!$A$77)</c:f>
              <c:strCache>
                <c:ptCount val="74"/>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42827</c:v>
                </c:pt>
                <c:pt idx="28">
                  <c:v>42857</c:v>
                </c:pt>
                <c:pt idx="29">
                  <c:v>42888</c:v>
                </c:pt>
                <c:pt idx="30">
                  <c:v>42918</c:v>
                </c:pt>
                <c:pt idx="31">
                  <c:v>42949</c:v>
                </c:pt>
                <c:pt idx="32">
                  <c:v>42980</c:v>
                </c:pt>
                <c:pt idx="33">
                  <c:v>43010</c:v>
                </c:pt>
                <c:pt idx="34">
                  <c:v>43041</c:v>
                </c:pt>
                <c:pt idx="35">
                  <c:v>43071</c:v>
                </c:pt>
                <c:pt idx="36">
                  <c:v>43102</c:v>
                </c:pt>
                <c:pt idx="37">
                  <c:v>43134</c:v>
                </c:pt>
                <c:pt idx="38">
                  <c:v>43163</c:v>
                </c:pt>
                <c:pt idx="39">
                  <c:v>43194</c:v>
                </c:pt>
                <c:pt idx="40">
                  <c:v>43225</c:v>
                </c:pt>
                <c:pt idx="41">
                  <c:v>43257</c:v>
                </c:pt>
                <c:pt idx="42">
                  <c:v>43287</c:v>
                </c:pt>
                <c:pt idx="43">
                  <c:v>43319</c:v>
                </c:pt>
                <c:pt idx="44">
                  <c:v>43351</c:v>
                </c:pt>
                <c:pt idx="45">
                  <c:v>43382</c:v>
                </c:pt>
                <c:pt idx="46">
                  <c:v>43413</c:v>
                </c:pt>
                <c:pt idx="47">
                  <c:v>43443</c:v>
                </c:pt>
                <c:pt idx="48">
                  <c:v>43474</c:v>
                </c:pt>
                <c:pt idx="49">
                  <c:v>43506</c:v>
                </c:pt>
                <c:pt idx="50">
                  <c:v>43534</c:v>
                </c:pt>
                <c:pt idx="51">
                  <c:v>43565</c:v>
                </c:pt>
                <c:pt idx="52">
                  <c:v>43596</c:v>
                </c:pt>
                <c:pt idx="53">
                  <c:v>43628</c:v>
                </c:pt>
                <c:pt idx="54">
                  <c:v>43658</c:v>
                </c:pt>
                <c:pt idx="55">
                  <c:v>43678</c:v>
                </c:pt>
                <c:pt idx="56">
                  <c:v>43709</c:v>
                </c:pt>
                <c:pt idx="57">
                  <c:v>43739</c:v>
                </c:pt>
                <c:pt idx="58">
                  <c:v>43770</c:v>
                </c:pt>
                <c:pt idx="59">
                  <c:v>43800</c:v>
                </c:pt>
                <c:pt idx="60">
                  <c:v>43831</c:v>
                </c:pt>
                <c:pt idx="61">
                  <c:v>43862</c:v>
                </c:pt>
                <c:pt idx="62">
                  <c:v>43891</c:v>
                </c:pt>
                <c:pt idx="63">
                  <c:v>43922</c:v>
                </c:pt>
                <c:pt idx="64">
                  <c:v>43952</c:v>
                </c:pt>
                <c:pt idx="65">
                  <c:v>43983</c:v>
                </c:pt>
                <c:pt idx="66">
                  <c:v>44013</c:v>
                </c:pt>
                <c:pt idx="67">
                  <c:v>44044</c:v>
                </c:pt>
                <c:pt idx="68">
                  <c:v>44075</c:v>
                </c:pt>
                <c:pt idx="69">
                  <c:v>44105</c:v>
                </c:pt>
                <c:pt idx="70">
                  <c:v>44136</c:v>
                </c:pt>
                <c:pt idx="71">
                  <c:v>44166</c:v>
                </c:pt>
                <c:pt idx="72">
                  <c:v>44197</c:v>
                </c:pt>
                <c:pt idx="73">
                  <c:v>44228</c:v>
                </c:pt>
              </c:strCache>
            </c:strRef>
          </c:cat>
          <c:val>
            <c:numRef>
              <c:f>('data (2)'!$C$4:$C$76,'data (2)'!$C$77)</c:f>
              <c:numCache>
                <c:ptCount val="74"/>
                <c:pt idx="0">
                  <c:v>8.517625689776015</c:v>
                </c:pt>
                <c:pt idx="1">
                  <c:v>8.390868793851068</c:v>
                </c:pt>
                <c:pt idx="2">
                  <c:v>8.314262836458052</c:v>
                </c:pt>
                <c:pt idx="3">
                  <c:v>8.149852851757267</c:v>
                </c:pt>
                <c:pt idx="4">
                  <c:v>7.764517075761317</c:v>
                </c:pt>
                <c:pt idx="5">
                  <c:v>7.457688808007279</c:v>
                </c:pt>
                <c:pt idx="6">
                  <c:v>7.204229260448636</c:v>
                </c:pt>
                <c:pt idx="7">
                  <c:v>7.027725659845428</c:v>
                </c:pt>
                <c:pt idx="8">
                  <c:v>7.07375525875097</c:v>
                </c:pt>
                <c:pt idx="9">
                  <c:v>7.24</c:v>
                </c:pt>
                <c:pt idx="10">
                  <c:v>7.33120789597368</c:v>
                </c:pt>
                <c:pt idx="11">
                  <c:v>7.407285935266589</c:v>
                </c:pt>
                <c:pt idx="12">
                  <c:v>7.322581884914344</c:v>
                </c:pt>
                <c:pt idx="13">
                  <c:v>7.08</c:v>
                </c:pt>
                <c:pt idx="14">
                  <c:v>6.80583731128784</c:v>
                </c:pt>
                <c:pt idx="15">
                  <c:v>6.535532085435428</c:v>
                </c:pt>
                <c:pt idx="16">
                  <c:v>6.246660492205895</c:v>
                </c:pt>
                <c:pt idx="17">
                  <c:v>6.117490311255477</c:v>
                </c:pt>
                <c:pt idx="18">
                  <c:v>6.1</c:v>
                </c:pt>
                <c:pt idx="19">
                  <c:v>6.196774425804594</c:v>
                </c:pt>
                <c:pt idx="20">
                  <c:v>6.4242452201548</c:v>
                </c:pt>
                <c:pt idx="21">
                  <c:v>6.760973255784421</c:v>
                </c:pt>
                <c:pt idx="22">
                  <c:v>7.133619616958863</c:v>
                </c:pt>
                <c:pt idx="23">
                  <c:v>7.5</c:v>
                </c:pt>
                <c:pt idx="24">
                  <c:v>7.740423975162649</c:v>
                </c:pt>
                <c:pt idx="25">
                  <c:v>7.99</c:v>
                </c:pt>
                <c:pt idx="26">
                  <c:v>8.12</c:v>
                </c:pt>
                <c:pt idx="27">
                  <c:v>8.233968605583776</c:v>
                </c:pt>
                <c:pt idx="28">
                  <c:v>8.311991940366104</c:v>
                </c:pt>
                <c:pt idx="29">
                  <c:v>8.37105713373459</c:v>
                </c:pt>
                <c:pt idx="30">
                  <c:v>8.451908247561981</c:v>
                </c:pt>
                <c:pt idx="31">
                  <c:v>8.599215577879868</c:v>
                </c:pt>
                <c:pt idx="32">
                  <c:v>8.862058048015514</c:v>
                </c:pt>
                <c:pt idx="33">
                  <c:v>9.101509178630266</c:v>
                </c:pt>
                <c:pt idx="34">
                  <c:v>9.265061456798595</c:v>
                </c:pt>
                <c:pt idx="35">
                  <c:v>9.32</c:v>
                </c:pt>
                <c:pt idx="36">
                  <c:v>9.02</c:v>
                </c:pt>
                <c:pt idx="37">
                  <c:v>8.79</c:v>
                </c:pt>
                <c:pt idx="38">
                  <c:v>8.567824413489737</c:v>
                </c:pt>
                <c:pt idx="39">
                  <c:v>8.349902745757543</c:v>
                </c:pt>
                <c:pt idx="40">
                  <c:v>8.209464615275412</c:v>
                </c:pt>
                <c:pt idx="41">
                  <c:v>8.15</c:v>
                </c:pt>
                <c:pt idx="42">
                  <c:v>8.17976435961956</c:v>
                </c:pt>
                <c:pt idx="43">
                  <c:v>8.218155239487455</c:v>
                </c:pt>
                <c:pt idx="44">
                  <c:v>8.410132367780614</c:v>
                </c:pt>
                <c:pt idx="45">
                  <c:v>8.7</c:v>
                </c:pt>
                <c:pt idx="46">
                  <c:v>8.93</c:v>
                </c:pt>
                <c:pt idx="47">
                  <c:v>9.09</c:v>
                </c:pt>
                <c:pt idx="48">
                  <c:v>9.074516906503662</c:v>
                </c:pt>
                <c:pt idx="49">
                  <c:v>9.032927779258317</c:v>
                </c:pt>
                <c:pt idx="50">
                  <c:v>8.957321002332483</c:v>
                </c:pt>
                <c:pt idx="51">
                  <c:v>8.890477513778889</c:v>
                </c:pt>
                <c:pt idx="52">
                  <c:v>8.840654035629763</c:v>
                </c:pt>
                <c:pt idx="53">
                  <c:v>8.681469029330108</c:v>
                </c:pt>
                <c:pt idx="54">
                  <c:v>8.619710372783755</c:v>
                </c:pt>
                <c:pt idx="55">
                  <c:v>8.607598848776343</c:v>
                </c:pt>
                <c:pt idx="56">
                  <c:v>8.65796643028417</c:v>
                </c:pt>
                <c:pt idx="57">
                  <c:v>8.786104072307907</c:v>
                </c:pt>
                <c:pt idx="58">
                  <c:v>8.905415033843962</c:v>
                </c:pt>
                <c:pt idx="59">
                  <c:v>8.991131919843998</c:v>
                </c:pt>
                <c:pt idx="60">
                  <c:v>8.96</c:v>
                </c:pt>
                <c:pt idx="61">
                  <c:v>8.89</c:v>
                </c:pt>
                <c:pt idx="62">
                  <c:v>8.81</c:v>
                </c:pt>
                <c:pt idx="63">
                  <c:v>8.58</c:v>
                </c:pt>
                <c:pt idx="64">
                  <c:v>8.309653677213461</c:v>
                </c:pt>
                <c:pt idx="65">
                  <c:v>8.23</c:v>
                </c:pt>
                <c:pt idx="66">
                  <c:v>8.19</c:v>
                </c:pt>
                <c:pt idx="67">
                  <c:v>8.16</c:v>
                </c:pt>
                <c:pt idx="68">
                  <c:v>8.27</c:v>
                </c:pt>
                <c:pt idx="69">
                  <c:v>8.48</c:v>
                </c:pt>
                <c:pt idx="70">
                  <c:v>8.63</c:v>
                </c:pt>
                <c:pt idx="71">
                  <c:v>8.75</c:v>
                </c:pt>
                <c:pt idx="72">
                  <c:v>8.774347934464865</c:v>
                </c:pt>
                <c:pt idx="73">
                  <c:v>8.79</c:v>
                </c:pt>
              </c:numCache>
            </c:numRef>
          </c:val>
          <c:smooth val="0"/>
        </c:ser>
        <c:axId val="24881816"/>
        <c:axId val="22609753"/>
      </c:lineChart>
      <c:catAx>
        <c:axId val="3924689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měsíc, rok</a:t>
                </a:r>
              </a:p>
            </c:rich>
          </c:tx>
          <c:layout>
            <c:manualLayout>
              <c:xMode val="factor"/>
              <c:yMode val="factor"/>
              <c:x val="-0.04575"/>
              <c:y val="0.0007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700" b="0" i="0" u="none" baseline="0">
                <a:solidFill>
                  <a:srgbClr val="000000"/>
                </a:solidFill>
                <a:latin typeface="Arial"/>
                <a:ea typeface="Arial"/>
                <a:cs typeface="Arial"/>
              </a:defRPr>
            </a:pPr>
          </a:p>
        </c:txPr>
        <c:crossAx val="17677727"/>
        <c:crosses val="autoZero"/>
        <c:auto val="0"/>
        <c:lblOffset val="100"/>
        <c:tickLblSkip val="2"/>
        <c:noMultiLvlLbl val="0"/>
      </c:catAx>
      <c:valAx>
        <c:axId val="17677727"/>
        <c:scaling>
          <c:orientation val="minMax"/>
        </c:scaling>
        <c:axPos val="l"/>
        <c:title>
          <c:tx>
            <c:rich>
              <a:bodyPr vert="horz" rot="0" anchor="ctr"/>
              <a:lstStyle/>
              <a:p>
                <a:pPr algn="ctr">
                  <a:defRPr/>
                </a:pPr>
                <a:r>
                  <a:rPr lang="en-US" cap="none" sz="900" b="1" i="0" u="none" baseline="0">
                    <a:solidFill>
                      <a:srgbClr val="000000"/>
                    </a:solidFill>
                    <a:latin typeface="Arial"/>
                    <a:ea typeface="Arial"/>
                    <a:cs typeface="Arial"/>
                  </a:rPr>
                  <a:t>tis. l</a:t>
                </a:r>
              </a:p>
            </c:rich>
          </c:tx>
          <c:layout>
            <c:manualLayout>
              <c:xMode val="factor"/>
              <c:yMode val="factor"/>
              <c:x val="-0.009"/>
              <c:y val="0.170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39246894"/>
        <c:crossesAt val="1"/>
        <c:crossBetween val="between"/>
        <c:dispUnits/>
      </c:valAx>
      <c:catAx>
        <c:axId val="24881816"/>
        <c:scaling>
          <c:orientation val="minMax"/>
        </c:scaling>
        <c:axPos val="b"/>
        <c:delete val="1"/>
        <c:majorTickMark val="out"/>
        <c:minorTickMark val="none"/>
        <c:tickLblPos val="nextTo"/>
        <c:crossAx val="22609753"/>
        <c:crosses val="autoZero"/>
        <c:auto val="0"/>
        <c:lblOffset val="100"/>
        <c:tickLblSkip val="1"/>
        <c:noMultiLvlLbl val="0"/>
      </c:catAx>
      <c:valAx>
        <c:axId val="22609753"/>
        <c:scaling>
          <c:orientation val="minMax"/>
        </c:scaling>
        <c:axPos val="l"/>
        <c:title>
          <c:tx>
            <c:rich>
              <a:bodyPr vert="horz" rot="0" anchor="ctr"/>
              <a:lstStyle/>
              <a:p>
                <a:pPr algn="ctr">
                  <a:defRPr/>
                </a:pPr>
                <a:r>
                  <a:rPr lang="en-US" cap="none" sz="900" b="1" i="0" u="none" baseline="0">
                    <a:solidFill>
                      <a:srgbClr val="000000"/>
                    </a:solidFill>
                    <a:latin typeface="Arial"/>
                    <a:ea typeface="Arial"/>
                    <a:cs typeface="Arial"/>
                  </a:rPr>
                  <a:t>Kč/litr</a:t>
                </a:r>
              </a:p>
            </c:rich>
          </c:tx>
          <c:layout>
            <c:manualLayout>
              <c:xMode val="factor"/>
              <c:yMode val="factor"/>
              <c:x val="0.23375"/>
              <c:y val="0.169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24881816"/>
        <c:crosses val="max"/>
        <c:crossBetween val="between"/>
        <c:dispUnits/>
      </c:valAx>
      <c:spPr>
        <a:solidFill>
          <a:srgbClr val="FFFFFF"/>
        </a:solidFill>
        <a:ln w="12700">
          <a:solidFill>
            <a:srgbClr val="808080"/>
          </a:solidFill>
        </a:ln>
      </c:spPr>
    </c:plotArea>
    <c:legend>
      <c:legendPos val="b"/>
      <c:legendEntry>
        <c:idx val="0"/>
        <c:txPr>
          <a:bodyPr vert="horz" rot="0"/>
          <a:lstStyle/>
          <a:p>
            <a:pPr>
              <a:defRPr lang="en-US" cap="none" sz="525" b="0" i="0" u="none" baseline="0">
                <a:solidFill>
                  <a:srgbClr val="000000"/>
                </a:solidFill>
                <a:latin typeface="Arial"/>
                <a:ea typeface="Arial"/>
                <a:cs typeface="Arial"/>
              </a:defRPr>
            </a:pPr>
          </a:p>
        </c:txPr>
      </c:legendEntry>
      <c:legendEntry>
        <c:idx val="1"/>
        <c:txPr>
          <a:bodyPr vert="horz" rot="0"/>
          <a:lstStyle/>
          <a:p>
            <a:pPr>
              <a:defRPr lang="en-US" cap="none" sz="525" b="0" i="0" u="none" baseline="0">
                <a:solidFill>
                  <a:srgbClr val="000000"/>
                </a:solidFill>
                <a:latin typeface="Arial"/>
                <a:ea typeface="Arial"/>
                <a:cs typeface="Arial"/>
              </a:defRPr>
            </a:pPr>
          </a:p>
        </c:txPr>
      </c:legendEntry>
      <c:layout>
        <c:manualLayout>
          <c:xMode val="edge"/>
          <c:yMode val="edge"/>
          <c:x val="0.28325"/>
          <c:y val="0.9465"/>
          <c:w val="0.50275"/>
          <c:h val="0.04725"/>
        </c:manualLayout>
      </c:layout>
      <c:overlay val="0"/>
      <c:spPr>
        <a:solidFill>
          <a:srgbClr val="FFFFFF"/>
        </a:solidFill>
        <a:ln w="3175">
          <a:solidFill>
            <a:srgbClr val="000000"/>
          </a:solidFill>
        </a:ln>
      </c:spPr>
      <c:txPr>
        <a:bodyPr vert="horz" rot="0"/>
        <a:lstStyle/>
        <a:p>
          <a:pPr>
            <a:defRPr lang="en-US" cap="none" sz="1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0.91225</cdr:y>
    </cdr:from>
    <cdr:to>
      <cdr:x>0.317</cdr:x>
      <cdr:y>0.982</cdr:y>
    </cdr:to>
    <cdr:sp>
      <cdr:nvSpPr>
        <cdr:cNvPr id="1" name="Text Box 1"/>
        <cdr:cNvSpPr txBox="1">
          <a:spLocks noChangeArrowheads="1"/>
        </cdr:cNvSpPr>
      </cdr:nvSpPr>
      <cdr:spPr>
        <a:xfrm>
          <a:off x="57150" y="4162425"/>
          <a:ext cx="2486025" cy="314325"/>
        </a:xfrm>
        <a:prstGeom prst="rect">
          <a:avLst/>
        </a:prstGeom>
        <a:noFill/>
        <a:ln w="1" cmpd="sng">
          <a:noFill/>
        </a:ln>
      </cdr:spPr>
      <cdr:txBody>
        <a:bodyPr vertOverflow="clip" wrap="square" lIns="27432" tIns="22860" rIns="0" bIns="22860" anchor="ctr"/>
        <a:p>
          <a:pPr algn="l">
            <a:defRPr/>
          </a:pPr>
          <a:r>
            <a:rPr lang="en-US" cap="none" sz="800" b="0" i="0" u="none" baseline="0">
              <a:solidFill>
                <a:srgbClr val="000000"/>
              </a:solidFill>
              <a:latin typeface="Arial"/>
              <a:ea typeface="Arial"/>
              <a:cs typeface="Arial"/>
            </a:rPr>
            <a:t>Pramen: Mlék(MZe)6-12</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1</xdr:row>
      <xdr:rowOff>95250</xdr:rowOff>
    </xdr:from>
    <xdr:to>
      <xdr:col>13</xdr:col>
      <xdr:colOff>523875</xdr:colOff>
      <xdr:row>29</xdr:row>
      <xdr:rowOff>133350</xdr:rowOff>
    </xdr:to>
    <xdr:graphicFrame>
      <xdr:nvGraphicFramePr>
        <xdr:cNvPr id="1" name="Chart 1"/>
        <xdr:cNvGraphicFramePr/>
      </xdr:nvGraphicFramePr>
      <xdr:xfrm>
        <a:off x="390525" y="257175"/>
        <a:ext cx="8058150" cy="45720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0.9205</cdr:y>
    </cdr:from>
    <cdr:to>
      <cdr:x>0.28475</cdr:x>
      <cdr:y>0.991</cdr:y>
    </cdr:to>
    <cdr:sp>
      <cdr:nvSpPr>
        <cdr:cNvPr id="1" name="Text Box 2"/>
        <cdr:cNvSpPr txBox="1">
          <a:spLocks noChangeArrowheads="1"/>
        </cdr:cNvSpPr>
      </cdr:nvSpPr>
      <cdr:spPr>
        <a:xfrm>
          <a:off x="9525" y="4191000"/>
          <a:ext cx="2257425" cy="323850"/>
        </a:xfrm>
        <a:prstGeom prst="rect">
          <a:avLst/>
        </a:prstGeom>
        <a:noFill/>
        <a:ln w="1" cmpd="sng">
          <a:noFill/>
        </a:ln>
      </cdr:spPr>
      <cdr:txBody>
        <a:bodyPr vertOverflow="clip" wrap="square" lIns="27432" tIns="22860" rIns="0" bIns="22860" anchor="ctr"/>
        <a:p>
          <a:pPr algn="l">
            <a:defRPr/>
          </a:pPr>
          <a:r>
            <a:rPr lang="en-US" cap="none" sz="800" b="0" i="0" u="none" baseline="0">
              <a:solidFill>
                <a:srgbClr val="000000"/>
              </a:solidFill>
              <a:latin typeface="Arial"/>
              <a:ea typeface="Arial"/>
              <a:cs typeface="Arial"/>
            </a:rPr>
            <a:t>Pramen: Mlék(MZe)6-12</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1</xdr:row>
      <xdr:rowOff>57150</xdr:rowOff>
    </xdr:from>
    <xdr:to>
      <xdr:col>14</xdr:col>
      <xdr:colOff>9525</xdr:colOff>
      <xdr:row>29</xdr:row>
      <xdr:rowOff>85725</xdr:rowOff>
    </xdr:to>
    <xdr:graphicFrame>
      <xdr:nvGraphicFramePr>
        <xdr:cNvPr id="1" name="Chart 2"/>
        <xdr:cNvGraphicFramePr/>
      </xdr:nvGraphicFramePr>
      <xdr:xfrm>
        <a:off x="542925" y="219075"/>
        <a:ext cx="8001000" cy="45624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0.94675</cdr:y>
    </cdr:from>
    <cdr:to>
      <cdr:x>0.17125</cdr:x>
      <cdr:y>0.98825</cdr:y>
    </cdr:to>
    <cdr:sp>
      <cdr:nvSpPr>
        <cdr:cNvPr id="1" name="Text Box 1"/>
        <cdr:cNvSpPr txBox="1">
          <a:spLocks noChangeArrowheads="1"/>
        </cdr:cNvSpPr>
      </cdr:nvSpPr>
      <cdr:spPr>
        <a:xfrm>
          <a:off x="19050" y="4467225"/>
          <a:ext cx="1447800" cy="200025"/>
        </a:xfrm>
        <a:prstGeom prst="rect">
          <a:avLst/>
        </a:prstGeom>
        <a:noFill/>
        <a:ln w="1" cmpd="sng">
          <a:noFill/>
        </a:ln>
      </cdr:spPr>
      <c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Pramen: Mlék (MZe)6-12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114300</xdr:rowOff>
    </xdr:from>
    <xdr:to>
      <xdr:col>14</xdr:col>
      <xdr:colOff>228600</xdr:colOff>
      <xdr:row>29</xdr:row>
      <xdr:rowOff>142875</xdr:rowOff>
    </xdr:to>
    <xdr:graphicFrame>
      <xdr:nvGraphicFramePr>
        <xdr:cNvPr id="1" name="Chart 2"/>
        <xdr:cNvGraphicFramePr/>
      </xdr:nvGraphicFramePr>
      <xdr:xfrm>
        <a:off x="133350" y="114300"/>
        <a:ext cx="8629650" cy="4724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W19"/>
  <sheetViews>
    <sheetView showGridLines="0" tabSelected="1" zoomScalePageLayoutView="0" workbookViewId="0" topLeftCell="A1">
      <pane xSplit="1" ySplit="5" topLeftCell="H6" activePane="bottomRight" state="frozen"/>
      <selection pane="topLeft" activeCell="A1" sqref="A1"/>
      <selection pane="topRight" activeCell="B1" sqref="B1"/>
      <selection pane="bottomLeft" activeCell="A6" sqref="A6"/>
      <selection pane="bottomRight" activeCell="Q21" sqref="Q21"/>
    </sheetView>
  </sheetViews>
  <sheetFormatPr defaultColWidth="9.140625" defaultRowHeight="12.75"/>
  <cols>
    <col min="1" max="1" width="11.8515625" style="4" customWidth="1"/>
    <col min="2" max="7" width="9.140625" style="4" customWidth="1"/>
    <col min="8" max="16" width="10.28125" style="4" customWidth="1"/>
    <col min="17" max="17" width="13.28125" style="4" customWidth="1"/>
    <col min="18" max="23" width="10.28125" style="4" customWidth="1"/>
    <col min="24" max="16384" width="9.140625" style="4" customWidth="1"/>
  </cols>
  <sheetData>
    <row r="2" spans="1:23" s="20" customFormat="1" ht="15">
      <c r="A2" s="18" t="s">
        <v>15</v>
      </c>
      <c r="B2" s="19"/>
      <c r="C2" s="19"/>
      <c r="D2" s="19"/>
      <c r="E2" s="19"/>
      <c r="F2" s="19"/>
      <c r="G2" s="19"/>
      <c r="H2" s="19"/>
      <c r="I2" s="19"/>
      <c r="J2" s="19"/>
      <c r="K2" s="19"/>
      <c r="L2" s="19"/>
      <c r="M2" s="19"/>
      <c r="N2" s="19"/>
      <c r="O2" s="19"/>
      <c r="P2" s="19"/>
      <c r="Q2" s="19"/>
      <c r="R2" s="19"/>
      <c r="S2" s="19"/>
      <c r="T2" s="19"/>
      <c r="U2" s="19"/>
      <c r="V2" s="19"/>
      <c r="W2" s="19"/>
    </row>
    <row r="3" ht="8.25" customHeight="1"/>
    <row r="4" spans="5:23" ht="12.75" customHeight="1" thickBot="1">
      <c r="E4" s="6"/>
      <c r="H4" s="6"/>
      <c r="I4" s="6"/>
      <c r="J4" s="6"/>
      <c r="K4" s="6"/>
      <c r="L4" s="6"/>
      <c r="M4" s="6"/>
      <c r="N4" s="6"/>
      <c r="O4" s="6"/>
      <c r="P4" s="6"/>
      <c r="Q4" s="6"/>
      <c r="R4" s="6"/>
      <c r="S4" s="6"/>
      <c r="T4" s="6"/>
      <c r="U4" s="6"/>
      <c r="V4" s="6"/>
      <c r="W4" s="6"/>
    </row>
    <row r="5" spans="1:23" ht="25.5" customHeight="1" thickBot="1">
      <c r="A5" s="7"/>
      <c r="B5" s="8">
        <v>2000</v>
      </c>
      <c r="C5" s="8">
        <v>2001</v>
      </c>
      <c r="D5" s="8">
        <v>2002</v>
      </c>
      <c r="E5" s="8">
        <v>2003</v>
      </c>
      <c r="F5" s="8">
        <v>2004</v>
      </c>
      <c r="G5" s="8">
        <v>2005</v>
      </c>
      <c r="H5" s="8">
        <v>2006</v>
      </c>
      <c r="I5" s="8">
        <v>2007</v>
      </c>
      <c r="J5" s="8">
        <v>2008</v>
      </c>
      <c r="K5" s="8">
        <v>2009</v>
      </c>
      <c r="L5" s="8">
        <v>2010</v>
      </c>
      <c r="M5" s="8">
        <v>2011</v>
      </c>
      <c r="N5" s="8">
        <v>2012</v>
      </c>
      <c r="O5" s="8">
        <v>2013</v>
      </c>
      <c r="P5" s="8">
        <v>2014</v>
      </c>
      <c r="Q5" s="8">
        <v>2015</v>
      </c>
      <c r="R5" s="8">
        <v>2016</v>
      </c>
      <c r="S5" s="8">
        <v>2017</v>
      </c>
      <c r="T5" s="8">
        <v>2018</v>
      </c>
      <c r="U5" s="8">
        <v>2019</v>
      </c>
      <c r="V5" s="8">
        <v>2020</v>
      </c>
      <c r="W5" s="8">
        <v>2021</v>
      </c>
    </row>
    <row r="6" spans="1:23" ht="15.75">
      <c r="A6" s="9" t="s">
        <v>3</v>
      </c>
      <c r="B6" s="10">
        <v>199013</v>
      </c>
      <c r="C6" s="10">
        <v>207926</v>
      </c>
      <c r="D6" s="10">
        <v>205066</v>
      </c>
      <c r="E6" s="10">
        <v>210482</v>
      </c>
      <c r="F6" s="10">
        <v>204702</v>
      </c>
      <c r="G6" s="10">
        <v>205956</v>
      </c>
      <c r="H6" s="10">
        <v>195672</v>
      </c>
      <c r="I6" s="10">
        <v>198800</v>
      </c>
      <c r="J6" s="10">
        <v>200786</v>
      </c>
      <c r="K6" s="10">
        <v>192363</v>
      </c>
      <c r="L6" s="10">
        <v>186802</v>
      </c>
      <c r="M6" s="10">
        <v>186607</v>
      </c>
      <c r="N6" s="10">
        <v>201563</v>
      </c>
      <c r="O6" s="10">
        <v>197072</v>
      </c>
      <c r="P6" s="10">
        <v>195018</v>
      </c>
      <c r="Q6" s="10">
        <v>202602</v>
      </c>
      <c r="R6" s="10">
        <v>208158</v>
      </c>
      <c r="S6" s="10">
        <v>202276</v>
      </c>
      <c r="T6" s="10">
        <v>214599</v>
      </c>
      <c r="U6" s="10">
        <v>212019</v>
      </c>
      <c r="V6" s="10">
        <v>218026</v>
      </c>
      <c r="W6" s="10">
        <v>220645</v>
      </c>
    </row>
    <row r="7" spans="1:23" ht="15.75">
      <c r="A7" s="11" t="s">
        <v>4</v>
      </c>
      <c r="B7" s="10">
        <v>193062</v>
      </c>
      <c r="C7" s="10">
        <v>192937</v>
      </c>
      <c r="D7" s="10">
        <v>192560</v>
      </c>
      <c r="E7" s="10">
        <v>196361</v>
      </c>
      <c r="F7" s="10">
        <v>195919</v>
      </c>
      <c r="G7" s="10">
        <v>189069</v>
      </c>
      <c r="H7" s="10">
        <v>183616</v>
      </c>
      <c r="I7" s="10">
        <v>183314</v>
      </c>
      <c r="J7" s="10">
        <v>192951</v>
      </c>
      <c r="K7" s="10">
        <v>177935</v>
      </c>
      <c r="L7" s="10">
        <v>171538</v>
      </c>
      <c r="M7" s="10">
        <v>171878</v>
      </c>
      <c r="N7" s="10">
        <v>187358</v>
      </c>
      <c r="O7" s="10">
        <v>181167</v>
      </c>
      <c r="P7" s="10">
        <v>180596</v>
      </c>
      <c r="Q7" s="10">
        <v>186569</v>
      </c>
      <c r="R7" s="10">
        <v>200233</v>
      </c>
      <c r="S7" s="10">
        <v>188361</v>
      </c>
      <c r="T7" s="10">
        <v>196600</v>
      </c>
      <c r="U7" s="10">
        <v>195124</v>
      </c>
      <c r="V7" s="10">
        <v>209305</v>
      </c>
      <c r="W7" s="10">
        <v>203203</v>
      </c>
    </row>
    <row r="8" spans="1:23" ht="15.75">
      <c r="A8" s="11" t="s">
        <v>5</v>
      </c>
      <c r="B8" s="10">
        <v>211276</v>
      </c>
      <c r="C8" s="10">
        <v>216579</v>
      </c>
      <c r="D8" s="10">
        <v>216873</v>
      </c>
      <c r="E8" s="10">
        <v>223043</v>
      </c>
      <c r="F8" s="10">
        <v>214020</v>
      </c>
      <c r="G8" s="10">
        <v>211922</v>
      </c>
      <c r="H8" s="10">
        <v>203524</v>
      </c>
      <c r="I8" s="10">
        <v>206473</v>
      </c>
      <c r="J8" s="10">
        <v>206456</v>
      </c>
      <c r="K8" s="10">
        <v>198538</v>
      </c>
      <c r="L8" s="10">
        <v>194351</v>
      </c>
      <c r="M8" s="10">
        <v>196144</v>
      </c>
      <c r="N8" s="10">
        <v>207186</v>
      </c>
      <c r="O8" s="10">
        <v>202939</v>
      </c>
      <c r="P8" s="10">
        <v>203811</v>
      </c>
      <c r="Q8" s="10">
        <v>211059</v>
      </c>
      <c r="R8" s="10">
        <v>216401</v>
      </c>
      <c r="S8" s="10">
        <v>214148</v>
      </c>
      <c r="T8" s="10">
        <v>218240</v>
      </c>
      <c r="U8" s="10">
        <v>220366</v>
      </c>
      <c r="V8" s="10">
        <v>228293</v>
      </c>
      <c r="W8" s="10"/>
    </row>
    <row r="9" spans="1:23" ht="15.75">
      <c r="A9" s="11" t="s">
        <v>6</v>
      </c>
      <c r="B9" s="10">
        <v>208918</v>
      </c>
      <c r="C9" s="10">
        <v>212912</v>
      </c>
      <c r="D9" s="10">
        <v>217668</v>
      </c>
      <c r="E9" s="10">
        <v>217884</v>
      </c>
      <c r="F9" s="10">
        <v>207481</v>
      </c>
      <c r="G9" s="10">
        <v>211731</v>
      </c>
      <c r="H9" s="10">
        <v>197620</v>
      </c>
      <c r="I9" s="10">
        <v>202359</v>
      </c>
      <c r="J9" s="10">
        <v>200299</v>
      </c>
      <c r="K9" s="10">
        <v>195750</v>
      </c>
      <c r="L9" s="10">
        <v>193134</v>
      </c>
      <c r="M9" s="10">
        <v>190855</v>
      </c>
      <c r="N9" s="10">
        <v>204202</v>
      </c>
      <c r="O9" s="10">
        <v>196074</v>
      </c>
      <c r="P9" s="10">
        <v>197773</v>
      </c>
      <c r="Q9" s="10">
        <v>205575</v>
      </c>
      <c r="R9" s="10">
        <v>212090</v>
      </c>
      <c r="S9" s="10">
        <v>209464</v>
      </c>
      <c r="T9" s="10">
        <v>216443</v>
      </c>
      <c r="U9" s="10">
        <v>215910</v>
      </c>
      <c r="V9" s="10">
        <v>222473</v>
      </c>
      <c r="W9" s="10"/>
    </row>
    <row r="10" spans="1:23" ht="15.75">
      <c r="A10" s="11" t="s">
        <v>7</v>
      </c>
      <c r="B10" s="10">
        <v>222050</v>
      </c>
      <c r="C10" s="10">
        <v>226940</v>
      </c>
      <c r="D10" s="10">
        <v>225834</v>
      </c>
      <c r="E10" s="10">
        <v>227516</v>
      </c>
      <c r="F10" s="10">
        <v>218140</v>
      </c>
      <c r="G10" s="10">
        <v>223913</v>
      </c>
      <c r="H10" s="10">
        <v>207925</v>
      </c>
      <c r="I10" s="10">
        <v>209648</v>
      </c>
      <c r="J10" s="10">
        <v>209095</v>
      </c>
      <c r="K10" s="10">
        <v>205413</v>
      </c>
      <c r="L10" s="10">
        <v>200768</v>
      </c>
      <c r="M10" s="10">
        <v>200179</v>
      </c>
      <c r="N10" s="10">
        <v>214839</v>
      </c>
      <c r="O10" s="10">
        <v>205994</v>
      </c>
      <c r="P10" s="10">
        <v>204200</v>
      </c>
      <c r="Q10" s="10">
        <v>214661</v>
      </c>
      <c r="R10" s="10">
        <v>217023</v>
      </c>
      <c r="S10" s="10">
        <v>216387</v>
      </c>
      <c r="T10" s="10">
        <v>225408</v>
      </c>
      <c r="U10" s="10">
        <v>222679</v>
      </c>
      <c r="V10" s="10">
        <v>230623</v>
      </c>
      <c r="W10" s="10"/>
    </row>
    <row r="11" spans="1:23" ht="15.75">
      <c r="A11" s="11" t="s">
        <v>8</v>
      </c>
      <c r="B11" s="10">
        <v>213690</v>
      </c>
      <c r="C11" s="10">
        <v>220469</v>
      </c>
      <c r="D11" s="10">
        <v>217611</v>
      </c>
      <c r="E11" s="10">
        <v>216830</v>
      </c>
      <c r="F11" s="10">
        <v>214455</v>
      </c>
      <c r="G11" s="10">
        <v>218945</v>
      </c>
      <c r="H11" s="10">
        <v>199722</v>
      </c>
      <c r="I11" s="10">
        <v>201445</v>
      </c>
      <c r="J11" s="10">
        <v>199777</v>
      </c>
      <c r="K11" s="10">
        <v>198835</v>
      </c>
      <c r="L11" s="10">
        <v>191576</v>
      </c>
      <c r="M11" s="10">
        <v>191683</v>
      </c>
      <c r="N11" s="10">
        <v>206031</v>
      </c>
      <c r="O11" s="10">
        <v>194632</v>
      </c>
      <c r="P11" s="10">
        <v>197756</v>
      </c>
      <c r="Q11" s="10">
        <v>207711</v>
      </c>
      <c r="R11" s="10">
        <v>205651</v>
      </c>
      <c r="S11" s="10">
        <v>209841</v>
      </c>
      <c r="T11" s="10">
        <v>213812</v>
      </c>
      <c r="U11" s="10">
        <v>209989</v>
      </c>
      <c r="V11" s="10">
        <v>220547</v>
      </c>
      <c r="W11" s="10"/>
    </row>
    <row r="12" spans="1:23" ht="15.75">
      <c r="A12" s="11" t="s">
        <v>9</v>
      </c>
      <c r="B12" s="10">
        <v>220717</v>
      </c>
      <c r="C12" s="10">
        <v>222628</v>
      </c>
      <c r="D12" s="10">
        <v>222780</v>
      </c>
      <c r="E12" s="10">
        <v>222945</v>
      </c>
      <c r="F12" s="10">
        <v>221113</v>
      </c>
      <c r="G12" s="10">
        <v>224498</v>
      </c>
      <c r="H12" s="10">
        <v>200029</v>
      </c>
      <c r="I12" s="10">
        <v>205705</v>
      </c>
      <c r="J12" s="10">
        <v>205467</v>
      </c>
      <c r="K12" s="10">
        <v>199329</v>
      </c>
      <c r="L12" s="10">
        <v>195354</v>
      </c>
      <c r="M12" s="10">
        <v>206320</v>
      </c>
      <c r="N12" s="10">
        <v>207356</v>
      </c>
      <c r="O12" s="10">
        <v>201853</v>
      </c>
      <c r="P12" s="10">
        <v>204194</v>
      </c>
      <c r="Q12" s="10">
        <v>210817</v>
      </c>
      <c r="R12" s="22">
        <v>211004</v>
      </c>
      <c r="S12" s="22">
        <v>214621</v>
      </c>
      <c r="T12" s="22">
        <v>220166</v>
      </c>
      <c r="U12" s="22">
        <v>211168</v>
      </c>
      <c r="V12" s="22">
        <v>226055</v>
      </c>
      <c r="W12" s="22"/>
    </row>
    <row r="13" spans="1:23" ht="15.75">
      <c r="A13" s="11" t="s">
        <v>10</v>
      </c>
      <c r="B13" s="10">
        <v>213717</v>
      </c>
      <c r="C13" s="10">
        <v>214466</v>
      </c>
      <c r="D13" s="10">
        <v>217791</v>
      </c>
      <c r="E13" s="10">
        <v>214020</v>
      </c>
      <c r="F13" s="10">
        <v>216416</v>
      </c>
      <c r="G13" s="10">
        <v>219675</v>
      </c>
      <c r="H13" s="10">
        <v>197546</v>
      </c>
      <c r="I13" s="10">
        <v>203941</v>
      </c>
      <c r="J13" s="10">
        <v>201143</v>
      </c>
      <c r="K13" s="10">
        <v>196294</v>
      </c>
      <c r="L13" s="10">
        <v>192334</v>
      </c>
      <c r="M13" s="10">
        <v>200048</v>
      </c>
      <c r="N13" s="10">
        <v>201523</v>
      </c>
      <c r="O13" s="10">
        <v>195449</v>
      </c>
      <c r="P13" s="10">
        <v>201746</v>
      </c>
      <c r="Q13" s="10">
        <v>205730</v>
      </c>
      <c r="R13" s="10">
        <v>208335</v>
      </c>
      <c r="S13" s="10">
        <v>209836</v>
      </c>
      <c r="T13" s="10">
        <v>210011</v>
      </c>
      <c r="U13" s="10">
        <v>207084</v>
      </c>
      <c r="V13" s="10">
        <v>219143</v>
      </c>
      <c r="W13" s="10"/>
    </row>
    <row r="14" spans="1:23" ht="15.75">
      <c r="A14" s="11" t="s">
        <v>11</v>
      </c>
      <c r="B14" s="10">
        <v>206286</v>
      </c>
      <c r="C14" s="10">
        <v>202680</v>
      </c>
      <c r="D14" s="10">
        <v>202576</v>
      </c>
      <c r="E14" s="10">
        <v>203822</v>
      </c>
      <c r="F14" s="10">
        <v>203364</v>
      </c>
      <c r="G14" s="10">
        <v>197309</v>
      </c>
      <c r="H14" s="10">
        <v>186106</v>
      </c>
      <c r="I14" s="10">
        <v>193100</v>
      </c>
      <c r="J14" s="10">
        <v>189467</v>
      </c>
      <c r="K14" s="10">
        <v>183640</v>
      </c>
      <c r="L14" s="10">
        <v>183006</v>
      </c>
      <c r="M14" s="10">
        <v>190325</v>
      </c>
      <c r="N14" s="10">
        <v>187100</v>
      </c>
      <c r="O14" s="10">
        <v>186717</v>
      </c>
      <c r="P14" s="10">
        <v>189506</v>
      </c>
      <c r="Q14" s="10">
        <v>195864</v>
      </c>
      <c r="R14" s="10">
        <v>195090</v>
      </c>
      <c r="S14" s="22">
        <v>202143</v>
      </c>
      <c r="T14" s="22">
        <v>202164</v>
      </c>
      <c r="U14" s="22">
        <v>196010</v>
      </c>
      <c r="V14" s="22">
        <v>208538</v>
      </c>
      <c r="W14" s="22"/>
    </row>
    <row r="15" spans="1:23" ht="15.75">
      <c r="A15" s="11" t="s">
        <v>12</v>
      </c>
      <c r="B15" s="10">
        <v>205231</v>
      </c>
      <c r="C15" s="10">
        <v>201953</v>
      </c>
      <c r="D15" s="10">
        <v>203993</v>
      </c>
      <c r="E15" s="10">
        <v>201350</v>
      </c>
      <c r="F15" s="10">
        <v>202517</v>
      </c>
      <c r="G15" s="10">
        <v>193752</v>
      </c>
      <c r="H15" s="10">
        <v>188040</v>
      </c>
      <c r="I15" s="10">
        <v>194132</v>
      </c>
      <c r="J15" s="10">
        <v>189419</v>
      </c>
      <c r="K15" s="10">
        <v>183032</v>
      </c>
      <c r="L15" s="10">
        <v>183444</v>
      </c>
      <c r="M15" s="10">
        <v>191559</v>
      </c>
      <c r="N15" s="10">
        <v>190754</v>
      </c>
      <c r="O15" s="10">
        <v>187304</v>
      </c>
      <c r="P15" s="10">
        <v>191925</v>
      </c>
      <c r="Q15" s="10">
        <v>198294</v>
      </c>
      <c r="R15" s="10">
        <v>196865</v>
      </c>
      <c r="S15" s="10">
        <v>203952</v>
      </c>
      <c r="T15" s="10">
        <v>204207</v>
      </c>
      <c r="U15" s="10">
        <v>200476</v>
      </c>
      <c r="V15" s="10">
        <v>211928</v>
      </c>
      <c r="W15" s="10"/>
    </row>
    <row r="16" spans="1:23" ht="15.75">
      <c r="A16" s="11" t="s">
        <v>13</v>
      </c>
      <c r="B16" s="10">
        <v>194572</v>
      </c>
      <c r="C16" s="10">
        <v>192449</v>
      </c>
      <c r="D16" s="10">
        <v>194621</v>
      </c>
      <c r="E16" s="10">
        <v>192385</v>
      </c>
      <c r="F16" s="10">
        <v>193251</v>
      </c>
      <c r="G16" s="10">
        <v>185337</v>
      </c>
      <c r="H16" s="10">
        <v>180264</v>
      </c>
      <c r="I16" s="10">
        <v>186056</v>
      </c>
      <c r="J16" s="10">
        <v>182084</v>
      </c>
      <c r="K16" s="10">
        <v>175604</v>
      </c>
      <c r="L16" s="10">
        <v>176498</v>
      </c>
      <c r="M16" s="10">
        <v>183370</v>
      </c>
      <c r="N16" s="10">
        <v>183339</v>
      </c>
      <c r="O16" s="10">
        <v>180559</v>
      </c>
      <c r="P16" s="10">
        <v>187251</v>
      </c>
      <c r="Q16" s="10">
        <v>191490</v>
      </c>
      <c r="R16" s="10">
        <v>188857</v>
      </c>
      <c r="S16" s="10">
        <v>198188</v>
      </c>
      <c r="T16" s="10">
        <v>196374</v>
      </c>
      <c r="U16" s="10">
        <v>196490</v>
      </c>
      <c r="V16" s="10">
        <v>204706</v>
      </c>
      <c r="W16" s="10"/>
    </row>
    <row r="17" spans="1:23" ht="16.5" thickBot="1">
      <c r="A17" s="13" t="s">
        <v>14</v>
      </c>
      <c r="B17" s="14">
        <v>204879</v>
      </c>
      <c r="C17" s="14">
        <v>200066</v>
      </c>
      <c r="D17" s="14">
        <v>206376</v>
      </c>
      <c r="E17" s="14">
        <v>204233</v>
      </c>
      <c r="F17" s="14">
        <v>204452</v>
      </c>
      <c r="G17" s="14">
        <v>194201</v>
      </c>
      <c r="H17" s="14">
        <v>189609</v>
      </c>
      <c r="I17" s="14">
        <v>196255</v>
      </c>
      <c r="J17" s="14">
        <v>191658</v>
      </c>
      <c r="K17" s="14">
        <v>184937</v>
      </c>
      <c r="L17" s="14">
        <v>182632</v>
      </c>
      <c r="M17" s="14">
        <v>194931</v>
      </c>
      <c r="N17" s="14">
        <v>190575</v>
      </c>
      <c r="O17" s="17">
        <v>189742</v>
      </c>
      <c r="P17" s="17">
        <v>196900</v>
      </c>
      <c r="Q17" s="17">
        <v>204284</v>
      </c>
      <c r="R17" s="17">
        <v>198927</v>
      </c>
      <c r="S17" s="17">
        <v>208862</v>
      </c>
      <c r="T17" s="17">
        <v>207232</v>
      </c>
      <c r="U17" s="17">
        <v>209741</v>
      </c>
      <c r="V17" s="17">
        <v>214711</v>
      </c>
      <c r="W17" s="17"/>
    </row>
    <row r="19" ht="12.75">
      <c r="A19" s="16" t="s">
        <v>17</v>
      </c>
    </row>
  </sheetData>
  <sheetProtection/>
  <printOptions horizontalCentered="1"/>
  <pageMargins left="0.3937007874015748" right="0.3937007874015748" top="0.984251968503937" bottom="0.984251968503937" header="0.5118110236220472" footer="0.5118110236220472"/>
  <pageSetup orientation="landscape" paperSize="9" r:id="rId1"/>
  <headerFooter alignWithMargins="0">
    <oddFooter>&amp;RZpracoval: &amp;"Arial CE,tučné"&amp;14I&amp;"Arial CE,obyčejné"&amp;10servis&amp;"Arial CE,tučné"MZe</oddFooter>
  </headerFooter>
</worksheet>
</file>

<file path=xl/worksheets/sheet2.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Q26" sqref="Q26"/>
    </sheetView>
  </sheetViews>
  <sheetFormatPr defaultColWidth="9.140625" defaultRowHeight="12.75"/>
  <sheetData/>
  <sheetProtection/>
  <printOptions/>
  <pageMargins left="0.787401575" right="0.787401575" top="0.984251969" bottom="0.984251969"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2:W29"/>
  <sheetViews>
    <sheetView showGridLines="0" zoomScalePageLayoutView="0" workbookViewId="0" topLeftCell="A1">
      <pane xSplit="1" ySplit="5" topLeftCell="E6" activePane="bottomRight" state="frozen"/>
      <selection pane="topLeft" activeCell="A1" sqref="A1"/>
      <selection pane="topRight" activeCell="B1" sqref="B1"/>
      <selection pane="bottomLeft" activeCell="A6" sqref="A6"/>
      <selection pane="bottomRight" activeCell="P20" sqref="P20"/>
    </sheetView>
  </sheetViews>
  <sheetFormatPr defaultColWidth="9.140625" defaultRowHeight="12.75"/>
  <cols>
    <col min="1" max="1" width="13.00390625" style="4" customWidth="1"/>
    <col min="2" max="16384" width="9.140625" style="4" customWidth="1"/>
  </cols>
  <sheetData>
    <row r="2" spans="1:23" s="20" customFormat="1" ht="15">
      <c r="A2" s="18" t="s">
        <v>16</v>
      </c>
      <c r="B2" s="19"/>
      <c r="C2" s="19"/>
      <c r="D2" s="19"/>
      <c r="E2" s="19"/>
      <c r="F2" s="19"/>
      <c r="G2" s="19"/>
      <c r="H2" s="19"/>
      <c r="I2" s="19"/>
      <c r="J2" s="19"/>
      <c r="K2" s="19"/>
      <c r="L2" s="19"/>
      <c r="M2" s="19"/>
      <c r="N2" s="19"/>
      <c r="O2" s="19"/>
      <c r="P2" s="19"/>
      <c r="Q2" s="19"/>
      <c r="R2" s="19"/>
      <c r="S2" s="19"/>
      <c r="T2" s="19"/>
      <c r="U2" s="19"/>
      <c r="V2" s="19"/>
      <c r="W2" s="19"/>
    </row>
    <row r="3" ht="8.25" customHeight="1"/>
    <row r="4" spans="1:23" ht="16.5" thickBot="1">
      <c r="A4" s="5"/>
      <c r="B4" s="5"/>
      <c r="C4" s="5"/>
      <c r="D4" s="5"/>
      <c r="E4" s="5"/>
      <c r="F4" s="5"/>
      <c r="G4" s="5"/>
      <c r="H4" s="5"/>
      <c r="I4" s="5"/>
      <c r="J4" s="5"/>
      <c r="K4" s="5"/>
      <c r="L4" s="5"/>
      <c r="M4" s="5"/>
      <c r="N4" s="5"/>
      <c r="O4" s="5"/>
      <c r="P4" s="5"/>
      <c r="Q4" s="5"/>
      <c r="R4" s="5"/>
      <c r="S4" s="5"/>
      <c r="T4" s="5"/>
      <c r="U4" s="5"/>
      <c r="V4" s="5"/>
      <c r="W4" s="5"/>
    </row>
    <row r="5" spans="1:23" ht="26.25" customHeight="1" thickBot="1">
      <c r="A5" s="7"/>
      <c r="B5" s="8">
        <v>2000</v>
      </c>
      <c r="C5" s="8">
        <v>2001</v>
      </c>
      <c r="D5" s="8">
        <v>2002</v>
      </c>
      <c r="E5" s="8">
        <v>2003</v>
      </c>
      <c r="F5" s="8">
        <v>2004</v>
      </c>
      <c r="G5" s="8">
        <v>2005</v>
      </c>
      <c r="H5" s="8">
        <v>2006</v>
      </c>
      <c r="I5" s="8">
        <v>2007</v>
      </c>
      <c r="J5" s="8">
        <v>2008</v>
      </c>
      <c r="K5" s="8">
        <v>2009</v>
      </c>
      <c r="L5" s="8">
        <v>2010</v>
      </c>
      <c r="M5" s="8">
        <v>2011</v>
      </c>
      <c r="N5" s="8">
        <v>2012</v>
      </c>
      <c r="O5" s="8">
        <v>2013</v>
      </c>
      <c r="P5" s="8">
        <v>2014</v>
      </c>
      <c r="Q5" s="8">
        <v>2015</v>
      </c>
      <c r="R5" s="8">
        <v>2016</v>
      </c>
      <c r="S5" s="8">
        <v>2017</v>
      </c>
      <c r="T5" s="8">
        <v>2018</v>
      </c>
      <c r="U5" s="8">
        <v>2019</v>
      </c>
      <c r="V5" s="8">
        <v>2020</v>
      </c>
      <c r="W5" s="8">
        <v>2021</v>
      </c>
    </row>
    <row r="6" spans="1:23" ht="15.75">
      <c r="A6" s="11" t="s">
        <v>3</v>
      </c>
      <c r="B6" s="12">
        <v>7.438820579560129</v>
      </c>
      <c r="C6" s="12">
        <v>7.671585083154584</v>
      </c>
      <c r="D6" s="12">
        <v>8.245247871417007</v>
      </c>
      <c r="E6" s="12">
        <v>8.023484193422716</v>
      </c>
      <c r="F6" s="12">
        <v>7.895301462613946</v>
      </c>
      <c r="G6" s="12">
        <v>8.422750490396007</v>
      </c>
      <c r="H6" s="12">
        <v>8.126195878817613</v>
      </c>
      <c r="I6" s="12">
        <v>7.814298173506827</v>
      </c>
      <c r="J6" s="12">
        <v>10.037019513312682</v>
      </c>
      <c r="K6" s="12">
        <v>6.428653119362871</v>
      </c>
      <c r="L6" s="12">
        <v>6.904230147428828</v>
      </c>
      <c r="M6" s="12">
        <v>8.083432025593895</v>
      </c>
      <c r="N6" s="12">
        <v>8.346879139524615</v>
      </c>
      <c r="O6" s="12">
        <v>7.932491678168385</v>
      </c>
      <c r="P6" s="12">
        <v>9.66</v>
      </c>
      <c r="Q6" s="12">
        <v>8.517625689776015</v>
      </c>
      <c r="R6" s="12">
        <v>7.32</v>
      </c>
      <c r="S6" s="12">
        <v>7.740423975162649</v>
      </c>
      <c r="T6" s="12">
        <v>9.02</v>
      </c>
      <c r="U6" s="12">
        <v>9.074516906503662</v>
      </c>
      <c r="V6" s="12">
        <v>8.96</v>
      </c>
      <c r="W6" s="12">
        <v>8.774347934464865</v>
      </c>
    </row>
    <row r="7" spans="1:23" ht="15.75">
      <c r="A7" s="11" t="s">
        <v>4</v>
      </c>
      <c r="B7" s="12">
        <v>7.448104753913251</v>
      </c>
      <c r="C7" s="12">
        <v>7.69640348922187</v>
      </c>
      <c r="D7" s="12">
        <v>8.230702118820108</v>
      </c>
      <c r="E7" s="12">
        <v>7.98629055667877</v>
      </c>
      <c r="F7" s="12">
        <v>7.890582332494551</v>
      </c>
      <c r="G7" s="12">
        <v>8.429493994256065</v>
      </c>
      <c r="H7" s="12">
        <v>8.06379073719066</v>
      </c>
      <c r="I7" s="12">
        <v>7.796184957272391</v>
      </c>
      <c r="J7" s="12">
        <v>9.977476146793746</v>
      </c>
      <c r="K7" s="12">
        <v>6.16512771517689</v>
      </c>
      <c r="L7" s="12">
        <v>7.0843952943371145</v>
      </c>
      <c r="M7" s="12">
        <v>8.154464212988282</v>
      </c>
      <c r="N7" s="12">
        <v>8.304860214135505</v>
      </c>
      <c r="O7" s="12">
        <v>8.049992548311778</v>
      </c>
      <c r="P7" s="12">
        <v>9.720940663137611</v>
      </c>
      <c r="Q7" s="12">
        <v>8.390868793851068</v>
      </c>
      <c r="R7" s="12">
        <v>7.08</v>
      </c>
      <c r="S7" s="12">
        <v>7.99</v>
      </c>
      <c r="T7" s="12">
        <v>8.79</v>
      </c>
      <c r="U7" s="12">
        <v>9.032927779258317</v>
      </c>
      <c r="V7" s="12">
        <v>8.89</v>
      </c>
      <c r="W7" s="12">
        <v>8.79</v>
      </c>
    </row>
    <row r="8" spans="1:23" ht="15.75">
      <c r="A8" s="11" t="s">
        <v>5</v>
      </c>
      <c r="B8" s="12">
        <v>7.45365777466442</v>
      </c>
      <c r="C8" s="12">
        <v>7.694088531205703</v>
      </c>
      <c r="D8" s="12">
        <v>8.220119609172189</v>
      </c>
      <c r="E8" s="12">
        <v>7.934671789744578</v>
      </c>
      <c r="F8" s="12">
        <v>7.958891692365199</v>
      </c>
      <c r="G8" s="12">
        <v>8.437642151357576</v>
      </c>
      <c r="H8" s="12">
        <v>8.054902615907706</v>
      </c>
      <c r="I8" s="12">
        <v>7.79179784869509</v>
      </c>
      <c r="J8" s="12">
        <v>9.685075754640215</v>
      </c>
      <c r="K8" s="12">
        <v>6.081853347973688</v>
      </c>
      <c r="L8" s="12">
        <v>7.157699214308133</v>
      </c>
      <c r="M8" s="12">
        <v>8.201311281507463</v>
      </c>
      <c r="N8" s="12">
        <v>8.138566312395625</v>
      </c>
      <c r="O8" s="12">
        <v>8.122662474930891</v>
      </c>
      <c r="P8" s="12">
        <v>9.75</v>
      </c>
      <c r="Q8" s="12">
        <v>8.314262836458052</v>
      </c>
      <c r="R8" s="12">
        <v>6.81</v>
      </c>
      <c r="S8" s="12">
        <v>8.12</v>
      </c>
      <c r="T8" s="12">
        <v>8.567824413489737</v>
      </c>
      <c r="U8" s="12">
        <v>8.957321002332483</v>
      </c>
      <c r="V8" s="12">
        <v>8.81</v>
      </c>
      <c r="W8" s="12"/>
    </row>
    <row r="9" spans="1:23" ht="15.75">
      <c r="A9" s="11" t="s">
        <v>6</v>
      </c>
      <c r="B9" s="12">
        <v>7.446108042389837</v>
      </c>
      <c r="C9" s="12">
        <v>7.733204328548884</v>
      </c>
      <c r="D9" s="12">
        <v>8.195086094419024</v>
      </c>
      <c r="E9" s="12">
        <v>7.822745130436379</v>
      </c>
      <c r="F9" s="12">
        <v>7.94185973655419</v>
      </c>
      <c r="G9" s="12">
        <v>8.366809772777723</v>
      </c>
      <c r="H9" s="12">
        <v>7.9463313429814795</v>
      </c>
      <c r="I9" s="12">
        <v>7.790123760670297</v>
      </c>
      <c r="J9" s="12">
        <v>9.185452748141529</v>
      </c>
      <c r="K9" s="12">
        <v>6.061501915708813</v>
      </c>
      <c r="L9" s="12">
        <v>7.228069630412046</v>
      </c>
      <c r="M9" s="12">
        <v>8.235377642713054</v>
      </c>
      <c r="N9" s="12">
        <v>7.834668612452376</v>
      </c>
      <c r="O9" s="12">
        <v>8.201745259442863</v>
      </c>
      <c r="P9" s="12">
        <v>9.720563474286177</v>
      </c>
      <c r="Q9" s="12">
        <v>8.149852851757267</v>
      </c>
      <c r="R9" s="12">
        <v>6.54</v>
      </c>
      <c r="S9" s="12">
        <v>8.233968605583776</v>
      </c>
      <c r="T9" s="12">
        <v>8.349902745757543</v>
      </c>
      <c r="U9" s="12">
        <v>8.890477513778889</v>
      </c>
      <c r="V9" s="12">
        <v>8.58</v>
      </c>
      <c r="W9" s="12"/>
    </row>
    <row r="10" spans="1:23" ht="15.75">
      <c r="A10" s="11" t="s">
        <v>7</v>
      </c>
      <c r="B10" s="12">
        <v>7.427250619229903</v>
      </c>
      <c r="C10" s="12">
        <v>7.745157310302282</v>
      </c>
      <c r="D10" s="12">
        <v>8.14630657916877</v>
      </c>
      <c r="E10" s="12">
        <v>7.720265827458289</v>
      </c>
      <c r="F10" s="12">
        <v>7.9875813697625375</v>
      </c>
      <c r="G10" s="12">
        <v>8.321615984779802</v>
      </c>
      <c r="H10" s="12">
        <v>7.843785018636527</v>
      </c>
      <c r="I10" s="12">
        <v>7.795847767307701</v>
      </c>
      <c r="J10" s="12">
        <v>8.738850761615534</v>
      </c>
      <c r="K10" s="12">
        <v>6.02082146699576</v>
      </c>
      <c r="L10" s="12">
        <v>7.296894923493784</v>
      </c>
      <c r="M10" s="12">
        <v>8.27</v>
      </c>
      <c r="N10" s="12">
        <v>7.53</v>
      </c>
      <c r="O10" s="12">
        <v>8.239652611241103</v>
      </c>
      <c r="P10" s="12">
        <v>9.610876591576885</v>
      </c>
      <c r="Q10" s="12">
        <v>7.764517075761317</v>
      </c>
      <c r="R10" s="12">
        <v>6.25</v>
      </c>
      <c r="S10" s="12">
        <v>8.311991940366104</v>
      </c>
      <c r="T10" s="12">
        <v>8.209464615275412</v>
      </c>
      <c r="U10" s="12">
        <v>8.840654035629763</v>
      </c>
      <c r="V10" s="12">
        <v>8.309653677213461</v>
      </c>
      <c r="W10" s="12"/>
    </row>
    <row r="11" spans="1:23" ht="15.75">
      <c r="A11" s="11" t="s">
        <v>8</v>
      </c>
      <c r="B11" s="12">
        <v>7.418779540455801</v>
      </c>
      <c r="C11" s="12">
        <v>7.749933097170124</v>
      </c>
      <c r="D11" s="12">
        <v>8.08322189595195</v>
      </c>
      <c r="E11" s="12">
        <v>7.689364940275792</v>
      </c>
      <c r="F11" s="12">
        <v>7.98691100697116</v>
      </c>
      <c r="G11" s="12">
        <v>8.279357829591907</v>
      </c>
      <c r="H11" s="12">
        <v>7.7566016763300984</v>
      </c>
      <c r="I11" s="12">
        <v>7.788618891670212</v>
      </c>
      <c r="J11" s="12">
        <v>8.556700721304255</v>
      </c>
      <c r="K11" s="12">
        <v>5.9501093871803254</v>
      </c>
      <c r="L11" s="12">
        <v>7.337651897941287</v>
      </c>
      <c r="M11" s="12">
        <v>8.265667795266143</v>
      </c>
      <c r="N11" s="12">
        <v>7.297338749993933</v>
      </c>
      <c r="O11" s="12">
        <v>8.285066176168359</v>
      </c>
      <c r="P11" s="12">
        <v>9.511094480066344</v>
      </c>
      <c r="Q11" s="12">
        <v>7.457688808007279</v>
      </c>
      <c r="R11" s="12">
        <v>6.12</v>
      </c>
      <c r="S11" s="12">
        <v>8.37105713373459</v>
      </c>
      <c r="T11" s="12">
        <v>8.15</v>
      </c>
      <c r="U11" s="12">
        <v>8.681469029330108</v>
      </c>
      <c r="V11" s="12">
        <v>8.23</v>
      </c>
      <c r="W11" s="12"/>
    </row>
    <row r="12" spans="1:23" ht="15.75">
      <c r="A12" s="11" t="s">
        <v>9</v>
      </c>
      <c r="B12" s="12">
        <v>7.412424054332018</v>
      </c>
      <c r="C12" s="12">
        <v>7.742265123883788</v>
      </c>
      <c r="D12" s="12">
        <v>8.039792620522489</v>
      </c>
      <c r="E12" s="12">
        <v>7.6453609634663255</v>
      </c>
      <c r="F12" s="12">
        <v>8.025606816424181</v>
      </c>
      <c r="G12" s="12">
        <v>8.168830011848659</v>
      </c>
      <c r="H12" s="12">
        <v>7.601522779197016</v>
      </c>
      <c r="I12" s="12">
        <v>7.884744711571073</v>
      </c>
      <c r="J12" s="12">
        <v>8.069471009943202</v>
      </c>
      <c r="K12" s="12">
        <v>5.894486000531784</v>
      </c>
      <c r="L12" s="12">
        <v>7.373793216417376</v>
      </c>
      <c r="M12" s="12">
        <v>8.285672741372625</v>
      </c>
      <c r="N12" s="12">
        <v>7.1903875460560585</v>
      </c>
      <c r="O12" s="12">
        <v>8.358840344210886</v>
      </c>
      <c r="P12" s="12">
        <v>9.459058542366574</v>
      </c>
      <c r="Q12" s="12">
        <v>7.204229260448636</v>
      </c>
      <c r="R12" s="12">
        <v>6.1</v>
      </c>
      <c r="S12" s="12">
        <v>8.451908247561981</v>
      </c>
      <c r="T12" s="12">
        <v>8.17976435961956</v>
      </c>
      <c r="U12" s="12">
        <v>8.619710372783755</v>
      </c>
      <c r="V12" s="12">
        <v>8.19</v>
      </c>
      <c r="W12" s="12"/>
    </row>
    <row r="13" spans="1:23" ht="15.75">
      <c r="A13" s="11" t="s">
        <v>10</v>
      </c>
      <c r="B13" s="12">
        <v>7.412030863244384</v>
      </c>
      <c r="C13" s="12">
        <v>7.730199658687158</v>
      </c>
      <c r="D13" s="12">
        <v>8.014463407578825</v>
      </c>
      <c r="E13" s="12">
        <v>7.637669376693767</v>
      </c>
      <c r="F13" s="12">
        <v>8.028630045837646</v>
      </c>
      <c r="G13" s="12">
        <v>8.174972117901445</v>
      </c>
      <c r="H13" s="12">
        <v>7.586789912222976</v>
      </c>
      <c r="I13" s="12">
        <v>8.077026049911083</v>
      </c>
      <c r="J13" s="12">
        <v>7.894537716947644</v>
      </c>
      <c r="K13" s="12">
        <v>5.907144385462622</v>
      </c>
      <c r="L13" s="12">
        <v>7.460568594216311</v>
      </c>
      <c r="M13" s="12">
        <v>8.273594337359034</v>
      </c>
      <c r="N13" s="12">
        <v>7.21</v>
      </c>
      <c r="O13" s="12">
        <v>8.499705805606578</v>
      </c>
      <c r="P13" s="12">
        <v>9.286394773626244</v>
      </c>
      <c r="Q13" s="12">
        <v>7.027725659845428</v>
      </c>
      <c r="R13" s="12">
        <v>6.2</v>
      </c>
      <c r="S13" s="12">
        <v>8.6</v>
      </c>
      <c r="T13" s="12">
        <v>8.218155239487455</v>
      </c>
      <c r="U13" s="12">
        <v>8.607598848776343</v>
      </c>
      <c r="V13" s="12">
        <v>8.16</v>
      </c>
      <c r="W13" s="12"/>
    </row>
    <row r="14" spans="1:23" ht="15.75">
      <c r="A14" s="11" t="s">
        <v>11</v>
      </c>
      <c r="B14" s="12">
        <v>7.446288163035785</v>
      </c>
      <c r="C14" s="12">
        <v>7.809724689165186</v>
      </c>
      <c r="D14" s="12">
        <v>8.039293894637074</v>
      </c>
      <c r="E14" s="12">
        <v>7.689690023648085</v>
      </c>
      <c r="F14" s="12">
        <v>8.105943038099172</v>
      </c>
      <c r="G14" s="12">
        <v>8.185364073610428</v>
      </c>
      <c r="H14" s="12">
        <v>7.614773301236929</v>
      </c>
      <c r="I14" s="12">
        <v>8.47516500756016</v>
      </c>
      <c r="J14" s="12">
        <v>7.733668659977727</v>
      </c>
      <c r="K14" s="12">
        <v>5.989114571988673</v>
      </c>
      <c r="L14" s="12">
        <v>7.618028917084685</v>
      </c>
      <c r="M14" s="12">
        <v>8.288648364639432</v>
      </c>
      <c r="N14" s="12">
        <v>7.299331908070551</v>
      </c>
      <c r="O14" s="12">
        <v>8.721723249623762</v>
      </c>
      <c r="P14" s="12">
        <v>9.06580794275643</v>
      </c>
      <c r="Q14" s="12">
        <v>7.07375525875097</v>
      </c>
      <c r="R14" s="12">
        <v>6.42</v>
      </c>
      <c r="S14" s="24">
        <v>8.862058048015514</v>
      </c>
      <c r="T14" s="24">
        <v>8.410132367780614</v>
      </c>
      <c r="U14" s="24">
        <v>8.65796643028417</v>
      </c>
      <c r="V14" s="24">
        <v>8.27</v>
      </c>
      <c r="W14" s="24"/>
    </row>
    <row r="15" spans="1:23" ht="15.75">
      <c r="A15" s="11" t="s">
        <v>12</v>
      </c>
      <c r="B15" s="12">
        <v>7.487543304861352</v>
      </c>
      <c r="C15" s="12">
        <v>7.946329096373908</v>
      </c>
      <c r="D15" s="12">
        <v>8.052501801532406</v>
      </c>
      <c r="E15" s="12">
        <v>7.735013657809784</v>
      </c>
      <c r="F15" s="12">
        <v>8.243614116345789</v>
      </c>
      <c r="G15" s="12">
        <v>8.20060180023948</v>
      </c>
      <c r="H15" s="12">
        <v>7.671888959795788</v>
      </c>
      <c r="I15" s="12">
        <v>9.369971456147196</v>
      </c>
      <c r="J15" s="12">
        <v>7.4574197942128295</v>
      </c>
      <c r="K15" s="12">
        <v>6.173079024432886</v>
      </c>
      <c r="L15" s="12">
        <v>7.772535487669262</v>
      </c>
      <c r="M15" s="12">
        <v>8.33</v>
      </c>
      <c r="N15" s="12">
        <v>7.477919204839742</v>
      </c>
      <c r="O15" s="12">
        <v>8.994639730064494</v>
      </c>
      <c r="P15" s="12">
        <v>8.947724371499284</v>
      </c>
      <c r="Q15" s="12">
        <v>7.24</v>
      </c>
      <c r="R15" s="12">
        <v>6.76</v>
      </c>
      <c r="S15" s="12">
        <v>9.101509178630266</v>
      </c>
      <c r="T15" s="12">
        <v>8.7</v>
      </c>
      <c r="U15" s="12">
        <v>8.786104072307907</v>
      </c>
      <c r="V15" s="12">
        <v>8.48</v>
      </c>
      <c r="W15" s="12"/>
    </row>
    <row r="16" spans="1:23" ht="15.75">
      <c r="A16" s="11" t="s">
        <v>13</v>
      </c>
      <c r="B16" s="12">
        <v>7.490892831445429</v>
      </c>
      <c r="C16" s="12">
        <v>8.065471891254306</v>
      </c>
      <c r="D16" s="12">
        <v>8.084718504169642</v>
      </c>
      <c r="E16" s="12">
        <v>7.773121605114744</v>
      </c>
      <c r="F16" s="12">
        <v>8.310880668146607</v>
      </c>
      <c r="G16" s="12">
        <v>8.20157874574424</v>
      </c>
      <c r="H16" s="12">
        <v>7.719916344916345</v>
      </c>
      <c r="I16" s="12">
        <v>9.983177109292518</v>
      </c>
      <c r="J16" s="12">
        <v>7.126875508007293</v>
      </c>
      <c r="K16" s="12">
        <v>6.394501264208104</v>
      </c>
      <c r="L16" s="12">
        <v>7.892061099842491</v>
      </c>
      <c r="M16" s="12">
        <v>8.36909527185472</v>
      </c>
      <c r="N16" s="12">
        <v>7.676233643687377</v>
      </c>
      <c r="O16" s="12">
        <v>9.280279576205007</v>
      </c>
      <c r="P16" s="12">
        <v>8.862302471014841</v>
      </c>
      <c r="Q16" s="12">
        <v>7.33120789597368</v>
      </c>
      <c r="R16" s="12">
        <v>7.13</v>
      </c>
      <c r="S16" s="12">
        <v>9.265061456798595</v>
      </c>
      <c r="T16" s="12">
        <v>8.93</v>
      </c>
      <c r="U16" s="12">
        <v>8.905415033843962</v>
      </c>
      <c r="V16" s="12">
        <v>8.63</v>
      </c>
      <c r="W16" s="12"/>
    </row>
    <row r="17" spans="1:23" ht="16.5" thickBot="1">
      <c r="A17" s="13" t="s">
        <v>14</v>
      </c>
      <c r="B17" s="15">
        <v>7.508339068425753</v>
      </c>
      <c r="C17" s="15">
        <v>8.125103715773795</v>
      </c>
      <c r="D17" s="15">
        <v>8.077756134434237</v>
      </c>
      <c r="E17" s="15">
        <v>7.817370356406653</v>
      </c>
      <c r="F17" s="15">
        <v>8.337600023477393</v>
      </c>
      <c r="G17" s="15">
        <v>8.180529451444638</v>
      </c>
      <c r="H17" s="15">
        <v>7.763223264718447</v>
      </c>
      <c r="I17" s="15">
        <v>9.990255649487889</v>
      </c>
      <c r="J17" s="15">
        <v>6.826023437581526</v>
      </c>
      <c r="K17" s="15">
        <v>6.666145768559023</v>
      </c>
      <c r="L17" s="15">
        <v>8.01663454378203</v>
      </c>
      <c r="M17" s="15">
        <v>8.378718623512935</v>
      </c>
      <c r="N17" s="15">
        <v>7.79912370457825</v>
      </c>
      <c r="O17" s="15">
        <v>9.487108810911659</v>
      </c>
      <c r="P17" s="15">
        <v>8.836901980700864</v>
      </c>
      <c r="Q17" s="15">
        <v>7.407285935266589</v>
      </c>
      <c r="R17" s="15">
        <v>7.5</v>
      </c>
      <c r="S17" s="15">
        <v>9.32</v>
      </c>
      <c r="T17" s="15">
        <v>9.09</v>
      </c>
      <c r="U17" s="15">
        <v>8.991131919843998</v>
      </c>
      <c r="V17" s="15">
        <v>8.75</v>
      </c>
      <c r="W17" s="15"/>
    </row>
    <row r="19" ht="12.75">
      <c r="A19" s="16" t="s">
        <v>17</v>
      </c>
    </row>
    <row r="29" spans="20:23" ht="12.75">
      <c r="T29" s="2"/>
      <c r="U29" s="2"/>
      <c r="V29" s="2"/>
      <c r="W29" s="2"/>
    </row>
  </sheetData>
  <sheetProtection/>
  <printOptions/>
  <pageMargins left="0.3937007874015748" right="0.3937007874015748" top="0.984251968503937" bottom="0.984251968503937" header="0.5118110236220472" footer="0.5118110236220472"/>
  <pageSetup orientation="landscape" paperSize="9" r:id="rId1"/>
  <headerFooter alignWithMargins="0">
    <oddFooter>&amp;RZpracoval: &amp;"Arial CE,tučné"&amp;14I&amp;"Arial CE,obyčejné"&amp;10servis&amp;"Arial CE,tučné"MZe</oddFooter>
  </headerFooter>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Q27" sqref="Q27"/>
    </sheetView>
  </sheetViews>
  <sheetFormatPr defaultColWidth="9.140625" defaultRowHeight="12.75"/>
  <sheetData/>
  <sheetProtection/>
  <printOptions/>
  <pageMargins left="0.787401575" right="0.787401575" top="0.984251969" bottom="0.984251969" header="0.4921259845" footer="0.4921259845"/>
  <pageSetup orientation="portrait" paperSize="9"/>
  <drawing r:id="rId1"/>
</worksheet>
</file>

<file path=xl/worksheets/sheet5.xml><?xml version="1.0" encoding="utf-8"?>
<worksheet xmlns="http://schemas.openxmlformats.org/spreadsheetml/2006/main" xmlns:r="http://schemas.openxmlformats.org/officeDocument/2006/relationships">
  <dimension ref="A3:D185"/>
  <sheetViews>
    <sheetView zoomScalePageLayoutView="0" workbookViewId="0" topLeftCell="A169">
      <selection activeCell="C185" sqref="C185"/>
    </sheetView>
  </sheetViews>
  <sheetFormatPr defaultColWidth="9.140625" defaultRowHeight="12.75"/>
  <cols>
    <col min="1" max="1" width="17.57421875" style="0" customWidth="1"/>
    <col min="2" max="2" width="9.140625" style="2" customWidth="1"/>
    <col min="3" max="3" width="9.57421875" style="0" bestFit="1" customWidth="1"/>
  </cols>
  <sheetData>
    <row r="3" spans="1:3" ht="63.75">
      <c r="A3" t="s">
        <v>2</v>
      </c>
      <c r="B3" s="3" t="s">
        <v>0</v>
      </c>
      <c r="C3" s="3" t="s">
        <v>1</v>
      </c>
    </row>
    <row r="4" spans="1:3" ht="15.75">
      <c r="A4" s="1">
        <v>38718</v>
      </c>
      <c r="B4" s="2">
        <v>8.126195878817613</v>
      </c>
      <c r="C4">
        <v>195672</v>
      </c>
    </row>
    <row r="5" spans="1:3" ht="15.75">
      <c r="A5" s="1">
        <v>38749</v>
      </c>
      <c r="B5" s="2">
        <v>8.06379073719066</v>
      </c>
      <c r="C5">
        <v>183616</v>
      </c>
    </row>
    <row r="6" spans="1:3" ht="15.75">
      <c r="A6" s="1">
        <v>38777</v>
      </c>
      <c r="B6" s="2">
        <v>8.054902615907706</v>
      </c>
      <c r="C6">
        <v>203524</v>
      </c>
    </row>
    <row r="7" spans="1:3" ht="15.75">
      <c r="A7" s="1">
        <v>38808</v>
      </c>
      <c r="B7" s="2">
        <v>7.9463313429814795</v>
      </c>
      <c r="C7">
        <v>197620</v>
      </c>
    </row>
    <row r="8" spans="1:3" ht="15.75">
      <c r="A8" s="1">
        <v>38838</v>
      </c>
      <c r="B8" s="2">
        <v>7.843785018636527</v>
      </c>
      <c r="C8">
        <v>207925</v>
      </c>
    </row>
    <row r="9" spans="1:3" ht="15.75">
      <c r="A9" s="1">
        <v>38869</v>
      </c>
      <c r="B9" s="2">
        <v>7.7566016763300984</v>
      </c>
      <c r="C9">
        <v>199722</v>
      </c>
    </row>
    <row r="10" spans="1:3" ht="15.75">
      <c r="A10" s="1">
        <v>38899</v>
      </c>
      <c r="B10" s="2">
        <v>7.601522779197016</v>
      </c>
      <c r="C10">
        <v>200029</v>
      </c>
    </row>
    <row r="11" spans="1:3" ht="15.75">
      <c r="A11" s="1">
        <v>38930</v>
      </c>
      <c r="B11" s="2">
        <v>7.586789912222976</v>
      </c>
      <c r="C11">
        <v>197546</v>
      </c>
    </row>
    <row r="12" spans="1:3" ht="15.75">
      <c r="A12" s="1">
        <v>38961</v>
      </c>
      <c r="B12" s="2">
        <v>7.614773301236929</v>
      </c>
      <c r="C12">
        <v>186106</v>
      </c>
    </row>
    <row r="13" spans="1:3" ht="15.75">
      <c r="A13" s="1">
        <v>38991</v>
      </c>
      <c r="B13" s="2">
        <v>7.671888959795788</v>
      </c>
      <c r="C13">
        <v>188040</v>
      </c>
    </row>
    <row r="14" spans="1:3" ht="15.75">
      <c r="A14" s="1">
        <v>39022</v>
      </c>
      <c r="B14" s="2">
        <v>7.719916344916345</v>
      </c>
      <c r="C14">
        <v>180264</v>
      </c>
    </row>
    <row r="15" spans="1:3" ht="15.75">
      <c r="A15" s="1">
        <v>39052</v>
      </c>
      <c r="B15" s="2">
        <v>7.763223264718447</v>
      </c>
      <c r="C15">
        <v>189609</v>
      </c>
    </row>
    <row r="16" spans="1:3" ht="15.75">
      <c r="A16" s="1">
        <v>39083</v>
      </c>
      <c r="B16" s="2">
        <v>7.814298173506827</v>
      </c>
      <c r="C16">
        <v>198800</v>
      </c>
    </row>
    <row r="17" spans="1:3" ht="15.75">
      <c r="A17" s="1">
        <v>39114</v>
      </c>
      <c r="B17" s="2">
        <v>7.796184957272391</v>
      </c>
      <c r="C17">
        <v>183314</v>
      </c>
    </row>
    <row r="18" spans="1:3" ht="15.75">
      <c r="A18" s="1">
        <v>39142</v>
      </c>
      <c r="B18" s="2">
        <v>7.79179784869509</v>
      </c>
      <c r="C18">
        <v>206473</v>
      </c>
    </row>
    <row r="19" spans="1:3" ht="15.75">
      <c r="A19" s="1">
        <v>39173</v>
      </c>
      <c r="B19" s="2">
        <v>7.790123760670297</v>
      </c>
      <c r="C19">
        <v>202359</v>
      </c>
    </row>
    <row r="20" spans="1:3" ht="15.75">
      <c r="A20" s="1">
        <v>39203</v>
      </c>
      <c r="B20" s="2">
        <v>7.795847767307701</v>
      </c>
      <c r="C20">
        <v>209648</v>
      </c>
    </row>
    <row r="21" spans="1:3" ht="15.75">
      <c r="A21" s="1">
        <v>39234</v>
      </c>
      <c r="B21" s="2">
        <v>7.788618891670212</v>
      </c>
      <c r="C21">
        <v>201445</v>
      </c>
    </row>
    <row r="22" spans="1:3" ht="15.75">
      <c r="A22" s="1">
        <v>39264</v>
      </c>
      <c r="B22" s="2">
        <v>7.884744711571073</v>
      </c>
      <c r="C22">
        <v>205705</v>
      </c>
    </row>
    <row r="23" spans="1:3" ht="15.75">
      <c r="A23" s="1">
        <v>39295</v>
      </c>
      <c r="B23" s="2">
        <v>8.077026049911083</v>
      </c>
      <c r="C23">
        <v>203941</v>
      </c>
    </row>
    <row r="24" spans="1:3" ht="15.75">
      <c r="A24" s="1">
        <v>39326</v>
      </c>
      <c r="B24" s="2">
        <v>8.47516500756016</v>
      </c>
      <c r="C24">
        <v>193100</v>
      </c>
    </row>
    <row r="25" spans="1:3" ht="15.75">
      <c r="A25" s="1">
        <v>39356</v>
      </c>
      <c r="B25" s="2">
        <v>9.369971456147196</v>
      </c>
      <c r="C25">
        <v>194132</v>
      </c>
    </row>
    <row r="26" spans="1:3" ht="15.75">
      <c r="A26" s="1">
        <v>39387</v>
      </c>
      <c r="B26" s="2">
        <v>9.983177109292518</v>
      </c>
      <c r="C26">
        <v>186056</v>
      </c>
    </row>
    <row r="27" spans="1:3" ht="15.75">
      <c r="A27" s="1">
        <v>39417</v>
      </c>
      <c r="B27" s="2">
        <v>9.990255649487889</v>
      </c>
      <c r="C27">
        <v>196255</v>
      </c>
    </row>
    <row r="28" spans="1:3" ht="15.75">
      <c r="A28" s="1">
        <v>39448</v>
      </c>
      <c r="B28" s="2">
        <v>10.037019513312682</v>
      </c>
      <c r="C28">
        <v>200786</v>
      </c>
    </row>
    <row r="29" spans="1:3" ht="15.75">
      <c r="A29" s="1">
        <v>39479</v>
      </c>
      <c r="B29" s="2">
        <v>9.977476146793746</v>
      </c>
      <c r="C29">
        <v>192951</v>
      </c>
    </row>
    <row r="30" spans="1:3" ht="15.75">
      <c r="A30" s="1">
        <v>39508</v>
      </c>
      <c r="B30" s="2">
        <v>9.685075754640215</v>
      </c>
      <c r="C30">
        <v>206456</v>
      </c>
    </row>
    <row r="31" spans="1:3" ht="15.75">
      <c r="A31" s="1">
        <v>39539</v>
      </c>
      <c r="B31" s="2">
        <v>9.185452748141529</v>
      </c>
      <c r="C31">
        <v>200299</v>
      </c>
    </row>
    <row r="32" spans="1:3" ht="15.75">
      <c r="A32" s="1">
        <v>39569</v>
      </c>
      <c r="B32" s="2">
        <v>8.738850761615534</v>
      </c>
      <c r="C32">
        <v>209095</v>
      </c>
    </row>
    <row r="33" spans="1:3" ht="15.75">
      <c r="A33" s="1">
        <v>39600</v>
      </c>
      <c r="B33" s="2">
        <v>8.556700721304255</v>
      </c>
      <c r="C33">
        <v>199777</v>
      </c>
    </row>
    <row r="34" spans="1:3" ht="15.75">
      <c r="A34" s="1">
        <v>39630</v>
      </c>
      <c r="B34" s="2">
        <v>8.069471009943202</v>
      </c>
      <c r="C34">
        <v>205467</v>
      </c>
    </row>
    <row r="35" spans="1:3" ht="15.75">
      <c r="A35" s="1">
        <v>39661</v>
      </c>
      <c r="B35" s="2">
        <v>7.894537716947644</v>
      </c>
      <c r="C35">
        <v>201143</v>
      </c>
    </row>
    <row r="36" spans="1:3" ht="15.75">
      <c r="A36" s="1">
        <v>39692</v>
      </c>
      <c r="B36" s="2">
        <v>7.733668659977727</v>
      </c>
      <c r="C36">
        <v>189467</v>
      </c>
    </row>
    <row r="37" spans="1:3" ht="15.75">
      <c r="A37" s="1">
        <v>39722</v>
      </c>
      <c r="B37" s="2">
        <v>7.4574197942128295</v>
      </c>
      <c r="C37">
        <v>189419</v>
      </c>
    </row>
    <row r="38" spans="1:3" ht="15.75">
      <c r="A38" s="1">
        <v>39753</v>
      </c>
      <c r="B38" s="2">
        <v>7.126875508007293</v>
      </c>
      <c r="C38">
        <v>182084</v>
      </c>
    </row>
    <row r="39" spans="1:3" ht="15.75">
      <c r="A39" s="1">
        <v>39783</v>
      </c>
      <c r="B39" s="2">
        <v>6.826023437581526</v>
      </c>
      <c r="C39">
        <v>191658</v>
      </c>
    </row>
    <row r="40" spans="1:3" ht="15.75">
      <c r="A40" s="1">
        <v>39814</v>
      </c>
      <c r="B40" s="2">
        <v>6.428653119362871</v>
      </c>
      <c r="C40">
        <v>192363</v>
      </c>
    </row>
    <row r="41" spans="1:3" ht="15.75">
      <c r="A41" s="1">
        <v>39845</v>
      </c>
      <c r="B41" s="2">
        <v>6.16512771517689</v>
      </c>
      <c r="C41">
        <v>177935</v>
      </c>
    </row>
    <row r="42" spans="1:3" ht="15.75">
      <c r="A42" s="1">
        <v>39873</v>
      </c>
      <c r="B42" s="2">
        <v>6.081853347973688</v>
      </c>
      <c r="C42">
        <v>198538</v>
      </c>
    </row>
    <row r="43" spans="1:3" ht="15.75">
      <c r="A43" s="1">
        <v>39904</v>
      </c>
      <c r="B43" s="2">
        <v>6.061501915708813</v>
      </c>
      <c r="C43">
        <v>195750</v>
      </c>
    </row>
    <row r="44" spans="1:3" ht="15.75">
      <c r="A44" s="1">
        <v>39934</v>
      </c>
      <c r="B44" s="2">
        <v>6.02082146699576</v>
      </c>
      <c r="C44">
        <v>205413</v>
      </c>
    </row>
    <row r="45" spans="1:3" ht="15.75">
      <c r="A45" s="1">
        <v>39965</v>
      </c>
      <c r="B45" s="2">
        <v>5.9501093871803254</v>
      </c>
      <c r="C45">
        <v>198835</v>
      </c>
    </row>
    <row r="46" spans="1:3" ht="15.75">
      <c r="A46" s="1">
        <v>39995</v>
      </c>
      <c r="B46" s="2">
        <v>5.894486000531784</v>
      </c>
      <c r="C46">
        <v>199329</v>
      </c>
    </row>
    <row r="47" spans="1:3" ht="15.75">
      <c r="A47" s="1">
        <v>40026</v>
      </c>
      <c r="B47" s="2">
        <v>5.907144385462622</v>
      </c>
      <c r="C47">
        <v>196294</v>
      </c>
    </row>
    <row r="48" spans="1:3" ht="15.75">
      <c r="A48" s="1">
        <v>40057</v>
      </c>
      <c r="B48" s="2">
        <v>5.989114571988673</v>
      </c>
      <c r="C48">
        <v>183640</v>
      </c>
    </row>
    <row r="49" spans="1:3" ht="15.75">
      <c r="A49" s="1">
        <v>40087</v>
      </c>
      <c r="B49" s="2">
        <v>6.173079024432886</v>
      </c>
      <c r="C49">
        <v>183032</v>
      </c>
    </row>
    <row r="50" spans="1:3" ht="15.75">
      <c r="A50" s="1">
        <v>40118</v>
      </c>
      <c r="B50" s="2">
        <v>6.394501264208104</v>
      </c>
      <c r="C50">
        <v>175604</v>
      </c>
    </row>
    <row r="51" spans="1:3" ht="15.75">
      <c r="A51" s="1">
        <v>40148</v>
      </c>
      <c r="B51" s="2">
        <v>6.666145768559023</v>
      </c>
      <c r="C51">
        <v>184937</v>
      </c>
    </row>
    <row r="52" spans="1:3" ht="15.75">
      <c r="A52" s="1">
        <v>40179</v>
      </c>
      <c r="B52" s="2">
        <v>6.904230147428828</v>
      </c>
      <c r="C52">
        <v>186802</v>
      </c>
    </row>
    <row r="53" spans="1:3" ht="15.75">
      <c r="A53" s="1">
        <v>40210</v>
      </c>
      <c r="B53" s="2">
        <v>7.0843952943371145</v>
      </c>
      <c r="C53">
        <v>171538</v>
      </c>
    </row>
    <row r="54" spans="1:3" ht="15.75">
      <c r="A54" s="1">
        <v>40238</v>
      </c>
      <c r="B54" s="2">
        <v>7.157699214308133</v>
      </c>
      <c r="C54">
        <v>194351</v>
      </c>
    </row>
    <row r="55" spans="1:3" ht="15.75">
      <c r="A55" s="1">
        <v>40269</v>
      </c>
      <c r="B55" s="2">
        <v>7.228069630412046</v>
      </c>
      <c r="C55">
        <v>193134</v>
      </c>
    </row>
    <row r="56" spans="1:3" ht="15.75">
      <c r="A56" s="1">
        <v>40299</v>
      </c>
      <c r="B56" s="2">
        <v>7.296894923493784</v>
      </c>
      <c r="C56">
        <v>200768</v>
      </c>
    </row>
    <row r="57" spans="1:3" ht="15.75">
      <c r="A57" s="1">
        <v>40330</v>
      </c>
      <c r="B57" s="2">
        <v>7.337651897941287</v>
      </c>
      <c r="C57">
        <v>191576</v>
      </c>
    </row>
    <row r="58" spans="1:3" ht="15.75">
      <c r="A58" s="1">
        <v>40360</v>
      </c>
      <c r="B58" s="2">
        <v>7.373793216417376</v>
      </c>
      <c r="C58">
        <v>195354</v>
      </c>
    </row>
    <row r="59" spans="1:3" ht="15.75">
      <c r="A59" s="1">
        <v>40391</v>
      </c>
      <c r="B59" s="2">
        <v>7.460568594216311</v>
      </c>
      <c r="C59">
        <v>192334</v>
      </c>
    </row>
    <row r="60" spans="1:3" ht="15.75">
      <c r="A60" s="1">
        <v>40422</v>
      </c>
      <c r="B60" s="2">
        <v>7.618028917084685</v>
      </c>
      <c r="C60">
        <v>183006</v>
      </c>
    </row>
    <row r="61" spans="1:3" ht="15.75">
      <c r="A61" s="1">
        <v>40452</v>
      </c>
      <c r="B61" s="2">
        <v>7.772535487669262</v>
      </c>
      <c r="C61">
        <v>183444</v>
      </c>
    </row>
    <row r="62" spans="1:3" ht="15.75">
      <c r="A62" s="1">
        <v>40483</v>
      </c>
      <c r="B62" s="2">
        <v>7.892061099842491</v>
      </c>
      <c r="C62">
        <v>176498</v>
      </c>
    </row>
    <row r="63" spans="1:3" ht="15.75">
      <c r="A63" s="1">
        <v>40513</v>
      </c>
      <c r="B63" s="2">
        <v>8.01663454378203</v>
      </c>
      <c r="C63">
        <v>182632</v>
      </c>
    </row>
    <row r="64" spans="1:3" ht="15.75">
      <c r="A64" s="1">
        <v>40544</v>
      </c>
      <c r="B64" s="2">
        <v>8.083432025593895</v>
      </c>
      <c r="C64">
        <v>186607</v>
      </c>
    </row>
    <row r="65" spans="1:3" ht="15.75">
      <c r="A65" s="1">
        <v>40575</v>
      </c>
      <c r="B65" s="2">
        <v>8.154464212988282</v>
      </c>
      <c r="C65">
        <v>171878</v>
      </c>
    </row>
    <row r="66" spans="1:3" ht="15.75">
      <c r="A66" s="1">
        <v>40603</v>
      </c>
      <c r="B66" s="2">
        <v>8.201311281507463</v>
      </c>
      <c r="C66">
        <v>196144</v>
      </c>
    </row>
    <row r="67" spans="1:3" ht="15.75">
      <c r="A67" s="1">
        <v>40634</v>
      </c>
      <c r="B67" s="2">
        <v>8.235377642713054</v>
      </c>
      <c r="C67">
        <v>190855</v>
      </c>
    </row>
    <row r="68" spans="1:3" ht="15.75">
      <c r="A68" s="1">
        <v>40664</v>
      </c>
      <c r="B68" s="2">
        <v>8.27</v>
      </c>
      <c r="C68">
        <v>200179</v>
      </c>
    </row>
    <row r="69" spans="1:3" ht="15.75">
      <c r="A69" s="1">
        <v>40695</v>
      </c>
      <c r="B69" s="2">
        <v>8.265667795266143</v>
      </c>
      <c r="C69">
        <v>191683</v>
      </c>
    </row>
    <row r="70" spans="1:3" ht="15.75">
      <c r="A70" s="1">
        <v>40725</v>
      </c>
      <c r="B70" s="2">
        <v>8.285672741372625</v>
      </c>
      <c r="C70">
        <v>206320</v>
      </c>
    </row>
    <row r="71" spans="1:3" ht="15.75">
      <c r="A71" s="1">
        <v>40756</v>
      </c>
      <c r="B71" s="2">
        <v>8.273594337359034</v>
      </c>
      <c r="C71">
        <v>200048</v>
      </c>
    </row>
    <row r="72" spans="1:3" ht="15.75">
      <c r="A72" s="1">
        <v>40787</v>
      </c>
      <c r="B72" s="2">
        <v>8.288648364639432</v>
      </c>
      <c r="C72">
        <v>190325</v>
      </c>
    </row>
    <row r="73" spans="1:3" ht="15.75">
      <c r="A73" s="1">
        <v>40817</v>
      </c>
      <c r="B73" s="2">
        <v>8.33</v>
      </c>
      <c r="C73">
        <v>191559</v>
      </c>
    </row>
    <row r="74" spans="1:3" ht="15.75">
      <c r="A74" s="1">
        <v>40848</v>
      </c>
      <c r="B74" s="2">
        <v>8.36909527185472</v>
      </c>
      <c r="C74">
        <v>183370</v>
      </c>
    </row>
    <row r="75" spans="1:3" ht="15.75">
      <c r="A75" s="1">
        <v>40878</v>
      </c>
      <c r="B75" s="2">
        <v>8.378718623512935</v>
      </c>
      <c r="C75">
        <v>194931</v>
      </c>
    </row>
    <row r="76" spans="1:3" ht="15.75">
      <c r="A76" s="1">
        <v>40909</v>
      </c>
      <c r="B76" s="2">
        <v>8.346879139524615</v>
      </c>
      <c r="C76">
        <v>201563</v>
      </c>
    </row>
    <row r="77" spans="1:3" ht="15.75">
      <c r="A77" s="1">
        <v>40940</v>
      </c>
      <c r="B77" s="2">
        <v>8.304860214135505</v>
      </c>
      <c r="C77">
        <v>187358</v>
      </c>
    </row>
    <row r="78" spans="1:3" ht="15.75">
      <c r="A78" s="1">
        <v>40969</v>
      </c>
      <c r="B78" s="2">
        <v>8.138566312395625</v>
      </c>
      <c r="C78">
        <v>207186</v>
      </c>
    </row>
    <row r="79" spans="1:3" ht="15.75">
      <c r="A79" s="1">
        <v>41000</v>
      </c>
      <c r="B79" s="2">
        <v>7.834668612452376</v>
      </c>
      <c r="C79">
        <v>204202</v>
      </c>
    </row>
    <row r="80" spans="1:3" ht="15.75">
      <c r="A80" s="1">
        <v>41030</v>
      </c>
      <c r="B80" s="2">
        <v>7.53</v>
      </c>
      <c r="C80">
        <v>214839</v>
      </c>
    </row>
    <row r="81" spans="1:3" ht="15.75">
      <c r="A81" s="1">
        <v>41061</v>
      </c>
      <c r="B81" s="2">
        <v>7.297338749993933</v>
      </c>
      <c r="C81">
        <v>206031</v>
      </c>
    </row>
    <row r="82" spans="1:3" ht="15.75">
      <c r="A82" s="1">
        <v>41091</v>
      </c>
      <c r="B82" s="2">
        <v>7.1903875460560585</v>
      </c>
      <c r="C82">
        <v>207356</v>
      </c>
    </row>
    <row r="83" spans="1:3" ht="15.75">
      <c r="A83" s="1">
        <v>41122</v>
      </c>
      <c r="B83" s="2">
        <v>7.21</v>
      </c>
      <c r="C83">
        <v>201523</v>
      </c>
    </row>
    <row r="84" spans="1:3" ht="15.75">
      <c r="A84" s="1">
        <v>41153</v>
      </c>
      <c r="B84" s="2">
        <v>7.299331908070551</v>
      </c>
      <c r="C84">
        <v>187100</v>
      </c>
    </row>
    <row r="85" spans="1:3" ht="15.75">
      <c r="A85" s="1">
        <v>41183</v>
      </c>
      <c r="B85" s="2">
        <v>7.477919204839742</v>
      </c>
      <c r="C85">
        <v>190754</v>
      </c>
    </row>
    <row r="86" spans="1:3" ht="15.75">
      <c r="A86" s="1">
        <v>41214</v>
      </c>
      <c r="B86" s="2">
        <v>7.676233643687377</v>
      </c>
      <c r="C86">
        <v>183339</v>
      </c>
    </row>
    <row r="87" spans="1:3" ht="15.75">
      <c r="A87" s="1">
        <v>41244</v>
      </c>
      <c r="B87" s="2">
        <v>7.79912370457825</v>
      </c>
      <c r="C87">
        <v>190575</v>
      </c>
    </row>
    <row r="88" spans="1:3" ht="15.75">
      <c r="A88" s="1">
        <v>41275</v>
      </c>
      <c r="B88" s="2">
        <v>7.932491678168385</v>
      </c>
      <c r="C88">
        <v>197072</v>
      </c>
    </row>
    <row r="89" spans="1:3" ht="15.75">
      <c r="A89" s="1">
        <v>41306</v>
      </c>
      <c r="B89" s="2">
        <v>8.049992548311778</v>
      </c>
      <c r="C89">
        <v>181167</v>
      </c>
    </row>
    <row r="90" spans="1:3" ht="15.75">
      <c r="A90" s="1">
        <v>41334</v>
      </c>
      <c r="B90" s="2">
        <v>8.122662474930891</v>
      </c>
      <c r="C90">
        <v>202939</v>
      </c>
    </row>
    <row r="91" spans="1:3" ht="15.75">
      <c r="A91" s="1">
        <v>41365</v>
      </c>
      <c r="B91" s="2">
        <v>8.201745259442863</v>
      </c>
      <c r="C91">
        <v>196074</v>
      </c>
    </row>
    <row r="92" spans="1:3" ht="15.75">
      <c r="A92" s="1">
        <v>41395</v>
      </c>
      <c r="B92" s="2">
        <v>8.239652611241103</v>
      </c>
      <c r="C92">
        <v>205994</v>
      </c>
    </row>
    <row r="93" spans="1:3" ht="15.75">
      <c r="A93" s="1">
        <v>41426</v>
      </c>
      <c r="B93" s="2">
        <v>8.285066176168359</v>
      </c>
      <c r="C93">
        <v>194632</v>
      </c>
    </row>
    <row r="94" spans="1:3" ht="15.75">
      <c r="A94" s="1">
        <v>41456</v>
      </c>
      <c r="B94" s="2">
        <v>8.358840344210886</v>
      </c>
      <c r="C94">
        <v>201853</v>
      </c>
    </row>
    <row r="95" spans="1:3" ht="15.75">
      <c r="A95" s="1">
        <v>41487</v>
      </c>
      <c r="B95" s="2">
        <v>8.499705805606578</v>
      </c>
      <c r="C95">
        <v>195449</v>
      </c>
    </row>
    <row r="96" spans="1:3" ht="15.75">
      <c r="A96" s="1">
        <v>41518</v>
      </c>
      <c r="B96" s="2">
        <v>8.721723249623762</v>
      </c>
      <c r="C96">
        <v>186717</v>
      </c>
    </row>
    <row r="97" spans="1:3" ht="15.75">
      <c r="A97" s="1">
        <v>41548</v>
      </c>
      <c r="B97" s="2">
        <v>8.994639730064494</v>
      </c>
      <c r="C97">
        <v>187304</v>
      </c>
    </row>
    <row r="98" spans="1:3" ht="15.75">
      <c r="A98" s="1">
        <v>41579</v>
      </c>
      <c r="B98" s="2">
        <v>9.280279576205007</v>
      </c>
      <c r="C98">
        <v>180559</v>
      </c>
    </row>
    <row r="99" spans="1:3" ht="15.75">
      <c r="A99" s="1">
        <v>41609</v>
      </c>
      <c r="B99" s="2">
        <v>9.487108810911659</v>
      </c>
      <c r="C99">
        <v>189742</v>
      </c>
    </row>
    <row r="100" spans="1:3" ht="15.75">
      <c r="A100" s="1">
        <v>41640</v>
      </c>
      <c r="B100" s="2">
        <v>9.662477309786789</v>
      </c>
      <c r="C100">
        <v>195018</v>
      </c>
    </row>
    <row r="101" spans="1:3" ht="15.75">
      <c r="A101" s="1">
        <v>41671</v>
      </c>
      <c r="B101" s="2">
        <v>9.720940663137611</v>
      </c>
      <c r="C101">
        <v>180596</v>
      </c>
    </row>
    <row r="102" spans="1:3" ht="15.75">
      <c r="A102" s="1">
        <v>41699</v>
      </c>
      <c r="B102" s="2">
        <v>9.75</v>
      </c>
      <c r="C102">
        <v>203811</v>
      </c>
    </row>
    <row r="103" spans="1:3" ht="15.75">
      <c r="A103" s="1">
        <v>41730</v>
      </c>
      <c r="B103" s="2">
        <v>9.720563474286177</v>
      </c>
      <c r="C103">
        <v>197773</v>
      </c>
    </row>
    <row r="104" spans="1:3" ht="15.75">
      <c r="A104" s="1">
        <v>41760</v>
      </c>
      <c r="B104" s="2">
        <v>9.610876591576885</v>
      </c>
      <c r="C104">
        <v>204200</v>
      </c>
    </row>
    <row r="105" spans="1:3" ht="15.75">
      <c r="A105" s="1">
        <v>41791</v>
      </c>
      <c r="B105" s="2">
        <v>9.511094480066344</v>
      </c>
      <c r="C105">
        <v>197756</v>
      </c>
    </row>
    <row r="106" spans="1:3" ht="15.75">
      <c r="A106" s="1">
        <v>41821</v>
      </c>
      <c r="B106" s="2">
        <v>9.459058542366574</v>
      </c>
      <c r="C106">
        <v>204194</v>
      </c>
    </row>
    <row r="107" spans="1:3" ht="15.75">
      <c r="A107" s="1">
        <v>41852</v>
      </c>
      <c r="B107" s="2">
        <v>9.286394773626244</v>
      </c>
      <c r="C107">
        <v>201746</v>
      </c>
    </row>
    <row r="108" spans="1:3" ht="15.75">
      <c r="A108" s="1">
        <v>41883</v>
      </c>
      <c r="B108" s="2">
        <v>9.06580794275643</v>
      </c>
      <c r="C108">
        <v>189506</v>
      </c>
    </row>
    <row r="109" spans="1:3" ht="15.75">
      <c r="A109" s="1">
        <v>41913</v>
      </c>
      <c r="B109" s="2">
        <v>8.947724371499284</v>
      </c>
      <c r="C109">
        <v>191925</v>
      </c>
    </row>
    <row r="110" spans="1:3" ht="15.75">
      <c r="A110" s="1">
        <v>41944</v>
      </c>
      <c r="B110" s="2">
        <v>8.862302471014841</v>
      </c>
      <c r="C110">
        <v>187251</v>
      </c>
    </row>
    <row r="111" spans="1:3" ht="15.75">
      <c r="A111" s="1">
        <v>41974</v>
      </c>
      <c r="B111" s="2">
        <v>8.836901980700864</v>
      </c>
      <c r="C111">
        <v>196900</v>
      </c>
    </row>
    <row r="112" spans="1:3" ht="15.75">
      <c r="A112" s="1">
        <v>42005</v>
      </c>
      <c r="B112" s="2">
        <v>8.517625689776015</v>
      </c>
      <c r="C112">
        <v>202602</v>
      </c>
    </row>
    <row r="113" spans="1:3" ht="15.75">
      <c r="A113" s="1">
        <v>42036</v>
      </c>
      <c r="B113" s="2">
        <v>8.390868793851068</v>
      </c>
      <c r="C113">
        <v>186569</v>
      </c>
    </row>
    <row r="114" spans="1:3" ht="15.75">
      <c r="A114" s="1">
        <v>42064</v>
      </c>
      <c r="B114" s="2">
        <v>8.314262836458052</v>
      </c>
      <c r="C114">
        <v>211059</v>
      </c>
    </row>
    <row r="115" spans="1:3" ht="15.75">
      <c r="A115" s="1">
        <v>42095</v>
      </c>
      <c r="B115" s="2">
        <v>8.149852851757267</v>
      </c>
      <c r="C115">
        <v>205575</v>
      </c>
    </row>
    <row r="116" spans="1:3" ht="15.75">
      <c r="A116" s="1">
        <v>42125</v>
      </c>
      <c r="B116" s="2">
        <v>7.764517075761317</v>
      </c>
      <c r="C116">
        <v>214661</v>
      </c>
    </row>
    <row r="117" spans="1:3" ht="15.75">
      <c r="A117" s="1">
        <v>42156</v>
      </c>
      <c r="B117" s="2">
        <v>7.457688808007279</v>
      </c>
      <c r="C117">
        <v>207711</v>
      </c>
    </row>
    <row r="118" spans="1:3" ht="15.75">
      <c r="A118" s="1">
        <v>42186</v>
      </c>
      <c r="B118" s="2">
        <v>7.204229260448636</v>
      </c>
      <c r="C118">
        <v>210817</v>
      </c>
    </row>
    <row r="119" spans="1:3" ht="15.75">
      <c r="A119" s="1">
        <v>42217</v>
      </c>
      <c r="B119" s="2">
        <v>7.027725659845428</v>
      </c>
      <c r="C119">
        <v>205730</v>
      </c>
    </row>
    <row r="120" spans="1:3" ht="15.75">
      <c r="A120" s="1">
        <v>42248</v>
      </c>
      <c r="B120" s="2">
        <v>7.07375525875097</v>
      </c>
      <c r="C120">
        <v>195864</v>
      </c>
    </row>
    <row r="121" spans="1:3" ht="15.75">
      <c r="A121" s="1">
        <v>42278</v>
      </c>
      <c r="B121" s="2">
        <v>7.24</v>
      </c>
      <c r="C121" s="21">
        <v>198294</v>
      </c>
    </row>
    <row r="122" spans="1:3" ht="15.75">
      <c r="A122" s="1">
        <v>42309</v>
      </c>
      <c r="B122" s="2">
        <v>7.33120789597368</v>
      </c>
      <c r="C122">
        <v>191490</v>
      </c>
    </row>
    <row r="123" spans="1:3" ht="15.75">
      <c r="A123" s="1">
        <v>42339</v>
      </c>
      <c r="B123" s="2">
        <v>7.407285935266589</v>
      </c>
      <c r="C123">
        <v>204284</v>
      </c>
    </row>
    <row r="124" spans="1:3" ht="15.75">
      <c r="A124" s="1">
        <v>42370</v>
      </c>
      <c r="B124" s="2">
        <v>7.322581884914344</v>
      </c>
      <c r="C124">
        <v>208158</v>
      </c>
    </row>
    <row r="125" spans="1:3" ht="15.75">
      <c r="A125" s="1">
        <v>42401</v>
      </c>
      <c r="B125" s="2">
        <v>7.08</v>
      </c>
      <c r="C125">
        <v>200233</v>
      </c>
    </row>
    <row r="126" spans="1:3" ht="15.75">
      <c r="A126" s="1">
        <v>42430</v>
      </c>
      <c r="B126" s="2">
        <v>6.80583731128784</v>
      </c>
      <c r="C126">
        <v>216401</v>
      </c>
    </row>
    <row r="127" spans="1:3" ht="15.75">
      <c r="A127" s="1">
        <v>42461</v>
      </c>
      <c r="B127" s="2">
        <v>6.535532085435428</v>
      </c>
      <c r="C127">
        <v>212090</v>
      </c>
    </row>
    <row r="128" spans="1:3" ht="15.75">
      <c r="A128" s="1">
        <v>42491</v>
      </c>
      <c r="B128" s="2">
        <v>6.246660492205895</v>
      </c>
      <c r="C128">
        <v>217023</v>
      </c>
    </row>
    <row r="129" spans="1:3" ht="15.75">
      <c r="A129" s="1">
        <v>42522</v>
      </c>
      <c r="B129" s="2">
        <v>6.117490311255477</v>
      </c>
      <c r="C129">
        <v>205651</v>
      </c>
    </row>
    <row r="130" spans="1:3" ht="15.75">
      <c r="A130" s="1">
        <v>42552</v>
      </c>
      <c r="B130" s="2">
        <v>6.1</v>
      </c>
      <c r="C130">
        <v>211004</v>
      </c>
    </row>
    <row r="131" spans="1:3" ht="15.75">
      <c r="A131" s="1">
        <v>42583</v>
      </c>
      <c r="B131" s="2">
        <v>6.196774425804594</v>
      </c>
      <c r="C131">
        <v>208335</v>
      </c>
    </row>
    <row r="132" spans="1:3" ht="15.75">
      <c r="A132" s="1">
        <v>42614</v>
      </c>
      <c r="B132" s="2">
        <v>6.4242452201548</v>
      </c>
      <c r="C132">
        <v>195090</v>
      </c>
    </row>
    <row r="133" spans="1:3" ht="15.75">
      <c r="A133" s="1">
        <v>42644</v>
      </c>
      <c r="B133" s="2">
        <v>6.760973255784421</v>
      </c>
      <c r="C133">
        <v>196865</v>
      </c>
    </row>
    <row r="134" spans="1:3" ht="15.75">
      <c r="A134" s="1">
        <v>42675</v>
      </c>
      <c r="B134" s="2">
        <v>7.133619616958863</v>
      </c>
      <c r="C134">
        <v>188857</v>
      </c>
    </row>
    <row r="135" spans="1:3" ht="15.75">
      <c r="A135" s="1">
        <v>42705</v>
      </c>
      <c r="B135" s="2">
        <v>7.5</v>
      </c>
      <c r="C135">
        <v>198927</v>
      </c>
    </row>
    <row r="136" spans="1:3" ht="15.75">
      <c r="A136" s="1">
        <v>42736</v>
      </c>
      <c r="B136" s="2">
        <v>7.740423975162649</v>
      </c>
      <c r="C136">
        <v>202276</v>
      </c>
    </row>
    <row r="137" spans="1:3" ht="15.75">
      <c r="A137" s="1">
        <v>42767</v>
      </c>
      <c r="B137" s="2">
        <v>7.99</v>
      </c>
      <c r="C137" s="23">
        <v>188361</v>
      </c>
    </row>
    <row r="138" spans="1:3" ht="15.75">
      <c r="A138" s="1">
        <v>42795</v>
      </c>
      <c r="B138" s="2">
        <v>8.12</v>
      </c>
      <c r="C138" s="23">
        <v>214148</v>
      </c>
    </row>
    <row r="139" spans="1:3" ht="15.75">
      <c r="A139" s="1">
        <v>42827</v>
      </c>
      <c r="B139" s="2">
        <v>8.233968605583776</v>
      </c>
      <c r="C139">
        <v>209464</v>
      </c>
    </row>
    <row r="140" spans="1:3" ht="15.75">
      <c r="A140" s="1">
        <v>42857</v>
      </c>
      <c r="B140" s="2">
        <v>8.311991940366104</v>
      </c>
      <c r="C140">
        <v>216387</v>
      </c>
    </row>
    <row r="141" spans="1:3" ht="15.75">
      <c r="A141" s="1">
        <v>42888</v>
      </c>
      <c r="B141" s="2">
        <v>8.37105713373459</v>
      </c>
      <c r="C141">
        <v>209841</v>
      </c>
    </row>
    <row r="142" spans="1:3" ht="15.75">
      <c r="A142" s="1">
        <v>42918</v>
      </c>
      <c r="B142" s="2">
        <v>8.451908247561981</v>
      </c>
      <c r="C142">
        <v>214621</v>
      </c>
    </row>
    <row r="143" spans="1:3" ht="15.75">
      <c r="A143" s="1">
        <v>42949</v>
      </c>
      <c r="B143" s="2">
        <v>8.599215577879868</v>
      </c>
      <c r="C143">
        <v>209836</v>
      </c>
    </row>
    <row r="144" spans="1:3" ht="15.75">
      <c r="A144" s="1">
        <v>42980</v>
      </c>
      <c r="B144" s="2">
        <v>8.862058048015514</v>
      </c>
      <c r="C144">
        <v>202143</v>
      </c>
    </row>
    <row r="145" spans="1:3" ht="15.75">
      <c r="A145" s="1">
        <v>43010</v>
      </c>
      <c r="B145" s="2">
        <v>9.101509178630266</v>
      </c>
      <c r="C145">
        <v>203952</v>
      </c>
    </row>
    <row r="146" spans="1:3" ht="15.75">
      <c r="A146" s="1">
        <v>43041</v>
      </c>
      <c r="B146" s="2">
        <v>9.265061456798595</v>
      </c>
      <c r="C146">
        <v>198188</v>
      </c>
    </row>
    <row r="147" spans="1:3" ht="15.75">
      <c r="A147" s="1">
        <v>43071</v>
      </c>
      <c r="B147" s="2">
        <v>9.32</v>
      </c>
      <c r="C147">
        <v>208862</v>
      </c>
    </row>
    <row r="148" spans="1:4" ht="15.75">
      <c r="A148" s="1">
        <v>43102</v>
      </c>
      <c r="B148" s="2">
        <v>9.02</v>
      </c>
      <c r="C148">
        <v>214599</v>
      </c>
      <c r="D148" s="2"/>
    </row>
    <row r="149" spans="1:3" ht="15.75">
      <c r="A149" s="1">
        <v>43134</v>
      </c>
      <c r="B149" s="2">
        <v>8.79</v>
      </c>
      <c r="C149">
        <v>196600</v>
      </c>
    </row>
    <row r="150" spans="1:3" ht="15.75">
      <c r="A150" s="1">
        <v>43163</v>
      </c>
      <c r="B150" s="2">
        <v>8.567824413489737</v>
      </c>
      <c r="C150">
        <v>218240</v>
      </c>
    </row>
    <row r="151" spans="1:3" ht="15.75">
      <c r="A151" s="1">
        <v>43194</v>
      </c>
      <c r="B151" s="2">
        <v>8.349902745757543</v>
      </c>
      <c r="C151">
        <v>216443</v>
      </c>
    </row>
    <row r="152" spans="1:3" ht="15.75">
      <c r="A152" s="1">
        <v>43225</v>
      </c>
      <c r="B152" s="2">
        <v>8.209464615275412</v>
      </c>
      <c r="C152">
        <v>225408</v>
      </c>
    </row>
    <row r="153" spans="1:3" ht="15.75">
      <c r="A153" s="1">
        <v>43257</v>
      </c>
      <c r="B153" s="2">
        <v>8.15</v>
      </c>
      <c r="C153">
        <v>213812</v>
      </c>
    </row>
    <row r="154" spans="1:3" ht="15.75">
      <c r="A154" s="1">
        <v>43287</v>
      </c>
      <c r="B154" s="2">
        <v>8.17976435961956</v>
      </c>
      <c r="C154">
        <v>220166</v>
      </c>
    </row>
    <row r="155" spans="1:3" ht="15.75">
      <c r="A155" s="1">
        <v>43319</v>
      </c>
      <c r="B155" s="2">
        <v>8.218155239487455</v>
      </c>
      <c r="C155">
        <v>210011</v>
      </c>
    </row>
    <row r="156" spans="1:3" ht="15.75">
      <c r="A156" s="1">
        <v>43351</v>
      </c>
      <c r="B156" s="2">
        <v>8.410132367780614</v>
      </c>
      <c r="C156">
        <v>202164</v>
      </c>
    </row>
    <row r="157" spans="1:3" ht="15.75">
      <c r="A157" s="1">
        <v>43382</v>
      </c>
      <c r="B157" s="2">
        <v>8.7</v>
      </c>
      <c r="C157">
        <v>204207</v>
      </c>
    </row>
    <row r="158" spans="1:3" ht="15.75">
      <c r="A158" s="1">
        <v>43413</v>
      </c>
      <c r="B158" s="2">
        <v>8.93</v>
      </c>
      <c r="C158">
        <v>196374</v>
      </c>
    </row>
    <row r="159" spans="1:3" ht="15.75">
      <c r="A159" s="1">
        <v>43443</v>
      </c>
      <c r="B159" s="2">
        <v>9.09</v>
      </c>
      <c r="C159">
        <v>207232</v>
      </c>
    </row>
    <row r="160" spans="1:3" ht="15.75">
      <c r="A160" s="1">
        <v>43474</v>
      </c>
      <c r="B160" s="2">
        <v>9.074516906503662</v>
      </c>
      <c r="C160">
        <v>212019</v>
      </c>
    </row>
    <row r="161" spans="1:3" ht="15.75">
      <c r="A161" s="1">
        <v>43506</v>
      </c>
      <c r="B161" s="2">
        <v>9.032927779258317</v>
      </c>
      <c r="C161">
        <v>195124</v>
      </c>
    </row>
    <row r="162" spans="1:3" ht="15.75">
      <c r="A162" s="1">
        <v>43534</v>
      </c>
      <c r="B162" s="2">
        <v>8.957321002332483</v>
      </c>
      <c r="C162">
        <v>220366</v>
      </c>
    </row>
    <row r="163" spans="1:3" ht="15.75">
      <c r="A163" s="1">
        <v>43565</v>
      </c>
      <c r="B163" s="2">
        <v>8.890477513778889</v>
      </c>
      <c r="C163">
        <v>215910</v>
      </c>
    </row>
    <row r="164" spans="1:3" ht="15.75">
      <c r="A164" s="1">
        <v>43596</v>
      </c>
      <c r="B164" s="2">
        <v>8.840654035629763</v>
      </c>
      <c r="C164">
        <v>222679</v>
      </c>
    </row>
    <row r="165" spans="1:3" ht="15.75">
      <c r="A165" s="1">
        <v>43628</v>
      </c>
      <c r="B165" s="2">
        <v>8.681469029330108</v>
      </c>
      <c r="C165">
        <v>209989</v>
      </c>
    </row>
    <row r="166" spans="1:3" ht="15.75">
      <c r="A166" s="1">
        <v>43658</v>
      </c>
      <c r="B166" s="2">
        <v>8.619710372783755</v>
      </c>
      <c r="C166">
        <v>211168</v>
      </c>
    </row>
    <row r="167" spans="1:3" ht="15.75">
      <c r="A167" s="1">
        <v>43678</v>
      </c>
      <c r="B167" s="2">
        <v>8.607598848776343</v>
      </c>
      <c r="C167">
        <v>207084</v>
      </c>
    </row>
    <row r="168" spans="1:3" ht="15.75">
      <c r="A168" s="1">
        <v>43709</v>
      </c>
      <c r="B168" s="2">
        <v>8.65796643028417</v>
      </c>
      <c r="C168">
        <v>196010</v>
      </c>
    </row>
    <row r="169" spans="1:3" ht="15.75">
      <c r="A169" s="1">
        <v>43739</v>
      </c>
      <c r="B169" s="2">
        <v>8.786104072307907</v>
      </c>
      <c r="C169">
        <v>200476</v>
      </c>
    </row>
    <row r="170" spans="1:3" ht="15.75">
      <c r="A170" s="1">
        <v>43770</v>
      </c>
      <c r="B170" s="2">
        <v>8.905415033843962</v>
      </c>
      <c r="C170">
        <v>196490</v>
      </c>
    </row>
    <row r="171" spans="1:3" ht="15.75">
      <c r="A171" s="1">
        <v>43800</v>
      </c>
      <c r="B171" s="2">
        <v>8.991131919843998</v>
      </c>
      <c r="C171">
        <v>209741</v>
      </c>
    </row>
    <row r="172" spans="1:3" ht="15.75">
      <c r="A172" s="1">
        <v>43831</v>
      </c>
      <c r="B172" s="2">
        <v>8.96</v>
      </c>
      <c r="C172">
        <v>218026</v>
      </c>
    </row>
    <row r="173" spans="1:3" ht="15.75">
      <c r="A173" s="1">
        <v>43862</v>
      </c>
      <c r="B173" s="2">
        <v>8.89</v>
      </c>
      <c r="C173">
        <v>209305</v>
      </c>
    </row>
    <row r="174" spans="1:3" ht="15.75">
      <c r="A174" s="1">
        <v>43891</v>
      </c>
      <c r="B174" s="2">
        <v>8.81</v>
      </c>
      <c r="C174">
        <v>228293</v>
      </c>
    </row>
    <row r="175" spans="1:3" ht="15.75">
      <c r="A175" s="1">
        <v>43922</v>
      </c>
      <c r="B175" s="2">
        <v>8.58</v>
      </c>
      <c r="C175">
        <v>222473</v>
      </c>
    </row>
    <row r="176" spans="1:3" ht="15.75">
      <c r="A176" s="1">
        <v>43952</v>
      </c>
      <c r="B176" s="2">
        <v>8.309653677213461</v>
      </c>
      <c r="C176">
        <v>230623</v>
      </c>
    </row>
    <row r="177" spans="1:3" ht="15.75">
      <c r="A177" s="1">
        <v>43983</v>
      </c>
      <c r="B177" s="2">
        <v>8.23</v>
      </c>
      <c r="C177">
        <v>220547</v>
      </c>
    </row>
    <row r="178" spans="1:3" ht="15.75">
      <c r="A178" s="1">
        <v>44013</v>
      </c>
      <c r="B178" s="2">
        <v>8.19</v>
      </c>
      <c r="C178">
        <v>226055</v>
      </c>
    </row>
    <row r="179" spans="1:3" ht="15.75">
      <c r="A179" s="1">
        <v>44044</v>
      </c>
      <c r="B179" s="2">
        <v>8.16</v>
      </c>
      <c r="C179">
        <v>219143</v>
      </c>
    </row>
    <row r="180" spans="1:3" ht="15.75">
      <c r="A180" s="1">
        <v>44075</v>
      </c>
      <c r="B180" s="2">
        <v>8.27</v>
      </c>
      <c r="C180">
        <v>208538</v>
      </c>
    </row>
    <row r="181" spans="1:3" ht="15.75">
      <c r="A181" s="1">
        <v>44105</v>
      </c>
      <c r="B181" s="2">
        <v>8.48</v>
      </c>
      <c r="C181">
        <v>211928</v>
      </c>
    </row>
    <row r="182" spans="1:3" ht="15.75">
      <c r="A182" s="1">
        <v>44136</v>
      </c>
      <c r="B182" s="2">
        <v>8.63</v>
      </c>
      <c r="C182">
        <v>204706</v>
      </c>
    </row>
    <row r="183" spans="1:3" ht="15.75">
      <c r="A183" s="1">
        <v>44166</v>
      </c>
      <c r="B183" s="2">
        <v>8.75</v>
      </c>
      <c r="C183">
        <v>214711</v>
      </c>
    </row>
    <row r="184" spans="1:3" ht="15.75">
      <c r="A184" s="1">
        <v>44197</v>
      </c>
      <c r="B184" s="2">
        <v>8.774347934464865</v>
      </c>
      <c r="C184">
        <v>220645</v>
      </c>
    </row>
    <row r="185" spans="1:3" ht="15.75">
      <c r="A185" s="1">
        <v>44228</v>
      </c>
      <c r="B185" s="2">
        <v>8.79</v>
      </c>
      <c r="C185" s="21">
        <v>203203</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3:H77"/>
  <sheetViews>
    <sheetView zoomScalePageLayoutView="0" workbookViewId="0" topLeftCell="A66">
      <selection activeCell="E80" sqref="E80"/>
    </sheetView>
  </sheetViews>
  <sheetFormatPr defaultColWidth="9.140625" defaultRowHeight="12.75"/>
  <cols>
    <col min="1" max="1" width="17.57421875" style="0" customWidth="1"/>
    <col min="2" max="2" width="10.57421875" style="0" customWidth="1"/>
    <col min="3" max="3" width="9.140625" style="2" customWidth="1"/>
    <col min="5" max="5" width="11.8515625" style="0" customWidth="1"/>
    <col min="6" max="6" width="15.8515625" style="0" customWidth="1"/>
  </cols>
  <sheetData>
    <row r="3" spans="1:3" ht="63.75">
      <c r="A3" t="s">
        <v>2</v>
      </c>
      <c r="B3" s="3" t="s">
        <v>1</v>
      </c>
      <c r="C3" s="3" t="s">
        <v>0</v>
      </c>
    </row>
    <row r="4" spans="1:3" ht="15.75">
      <c r="A4" s="1">
        <v>42005</v>
      </c>
      <c r="B4">
        <v>202602</v>
      </c>
      <c r="C4" s="2">
        <v>8.517625689776015</v>
      </c>
    </row>
    <row r="5" spans="1:3" ht="15.75">
      <c r="A5" s="1">
        <v>42036</v>
      </c>
      <c r="B5">
        <v>186569</v>
      </c>
      <c r="C5" s="2">
        <v>8.390868793851068</v>
      </c>
    </row>
    <row r="6" spans="1:4" ht="15.75">
      <c r="A6" s="1">
        <v>42064</v>
      </c>
      <c r="B6">
        <v>211059</v>
      </c>
      <c r="C6" s="2">
        <v>8.314262836458052</v>
      </c>
      <c r="D6" s="2"/>
    </row>
    <row r="7" spans="1:4" ht="15.75">
      <c r="A7" s="1">
        <v>42095</v>
      </c>
      <c r="B7">
        <v>205575</v>
      </c>
      <c r="C7" s="2">
        <v>8.149852851757267</v>
      </c>
      <c r="D7" s="2"/>
    </row>
    <row r="8" spans="1:4" ht="15.75">
      <c r="A8" s="1">
        <v>42125</v>
      </c>
      <c r="B8">
        <v>214661</v>
      </c>
      <c r="C8" s="2">
        <v>7.764517075761317</v>
      </c>
      <c r="D8" s="2"/>
    </row>
    <row r="9" spans="1:3" ht="15.75">
      <c r="A9" s="1">
        <v>42156</v>
      </c>
      <c r="B9">
        <v>207711</v>
      </c>
      <c r="C9" s="2">
        <v>7.457688808007279</v>
      </c>
    </row>
    <row r="10" spans="1:3" ht="15.75">
      <c r="A10" s="1">
        <v>42186</v>
      </c>
      <c r="B10">
        <v>210817</v>
      </c>
      <c r="C10" s="2">
        <v>7.204229260448636</v>
      </c>
    </row>
    <row r="11" spans="1:3" ht="15.75">
      <c r="A11" s="1">
        <v>42217</v>
      </c>
      <c r="B11">
        <v>205730</v>
      </c>
      <c r="C11" s="2">
        <v>7.027725659845428</v>
      </c>
    </row>
    <row r="12" spans="1:3" ht="15.75">
      <c r="A12" s="1">
        <v>42248</v>
      </c>
      <c r="B12">
        <v>195864</v>
      </c>
      <c r="C12" s="2">
        <v>7.07375525875097</v>
      </c>
    </row>
    <row r="13" spans="1:3" ht="15.75">
      <c r="A13" s="1">
        <v>42278</v>
      </c>
      <c r="B13" s="21">
        <v>198294</v>
      </c>
      <c r="C13" s="2">
        <v>7.24</v>
      </c>
    </row>
    <row r="14" spans="1:3" ht="15.75">
      <c r="A14" s="1">
        <v>42309</v>
      </c>
      <c r="B14">
        <v>191490</v>
      </c>
      <c r="C14" s="2">
        <v>7.33120789597368</v>
      </c>
    </row>
    <row r="15" spans="1:3" ht="15.75">
      <c r="A15" s="1">
        <v>42339</v>
      </c>
      <c r="B15">
        <v>204284</v>
      </c>
      <c r="C15" s="2">
        <v>7.407285935266589</v>
      </c>
    </row>
    <row r="16" spans="1:3" ht="15.75">
      <c r="A16" s="1">
        <v>42370</v>
      </c>
      <c r="B16">
        <v>208158</v>
      </c>
      <c r="C16" s="2">
        <v>7.322581884914344</v>
      </c>
    </row>
    <row r="17" spans="1:3" ht="15.75">
      <c r="A17" s="1">
        <v>42401</v>
      </c>
      <c r="B17">
        <v>200233</v>
      </c>
      <c r="C17" s="2">
        <v>7.08</v>
      </c>
    </row>
    <row r="18" spans="1:3" ht="15.75">
      <c r="A18" s="1">
        <v>42430</v>
      </c>
      <c r="B18">
        <v>216401</v>
      </c>
      <c r="C18" s="2">
        <v>6.80583731128784</v>
      </c>
    </row>
    <row r="19" spans="1:3" ht="15.75">
      <c r="A19" s="1">
        <v>42461</v>
      </c>
      <c r="B19">
        <v>212090</v>
      </c>
      <c r="C19" s="2">
        <v>6.535532085435428</v>
      </c>
    </row>
    <row r="20" spans="1:3" ht="15.75">
      <c r="A20" s="1">
        <v>42491</v>
      </c>
      <c r="B20">
        <v>217023</v>
      </c>
      <c r="C20" s="2">
        <v>6.246660492205895</v>
      </c>
    </row>
    <row r="21" spans="1:3" ht="15.75">
      <c r="A21" s="1">
        <v>42522</v>
      </c>
      <c r="B21">
        <v>205651</v>
      </c>
      <c r="C21" s="2">
        <v>6.117490311255477</v>
      </c>
    </row>
    <row r="22" spans="1:3" ht="15.75">
      <c r="A22" s="1">
        <v>42552</v>
      </c>
      <c r="B22">
        <v>211004</v>
      </c>
      <c r="C22" s="2">
        <v>6.1</v>
      </c>
    </row>
    <row r="23" spans="1:3" ht="15.75">
      <c r="A23" s="1">
        <v>42583</v>
      </c>
      <c r="B23">
        <v>208335</v>
      </c>
      <c r="C23" s="2">
        <v>6.196774425804594</v>
      </c>
    </row>
    <row r="24" spans="1:3" ht="15.75">
      <c r="A24" s="1">
        <v>42614</v>
      </c>
      <c r="B24">
        <v>195090</v>
      </c>
      <c r="C24" s="2">
        <v>6.4242452201548</v>
      </c>
    </row>
    <row r="25" spans="1:3" ht="15.75">
      <c r="A25" s="1">
        <v>42644</v>
      </c>
      <c r="B25">
        <v>196865</v>
      </c>
      <c r="C25" s="2">
        <v>6.760973255784421</v>
      </c>
    </row>
    <row r="26" spans="1:3" ht="15.75">
      <c r="A26" s="1">
        <v>42675</v>
      </c>
      <c r="B26">
        <v>188857</v>
      </c>
      <c r="C26" s="2">
        <v>7.133619616958863</v>
      </c>
    </row>
    <row r="27" spans="1:3" ht="15.75">
      <c r="A27" s="1">
        <v>42705</v>
      </c>
      <c r="B27">
        <v>198927</v>
      </c>
      <c r="C27" s="2">
        <v>7.5</v>
      </c>
    </row>
    <row r="28" spans="1:3" ht="15.75">
      <c r="A28" s="1">
        <v>42736</v>
      </c>
      <c r="B28">
        <v>202276</v>
      </c>
      <c r="C28" s="2">
        <v>7.740423975162649</v>
      </c>
    </row>
    <row r="29" spans="1:3" ht="15.75">
      <c r="A29" s="1">
        <v>42767</v>
      </c>
      <c r="B29" s="23">
        <v>188361</v>
      </c>
      <c r="C29" s="2">
        <v>7.99</v>
      </c>
    </row>
    <row r="30" spans="1:3" ht="15.75">
      <c r="A30" s="1">
        <v>42795</v>
      </c>
      <c r="B30" s="23">
        <v>214148</v>
      </c>
      <c r="C30" s="2">
        <v>8.12</v>
      </c>
    </row>
    <row r="31" spans="1:3" ht="15.75">
      <c r="A31" s="1">
        <v>42827</v>
      </c>
      <c r="B31">
        <v>209464</v>
      </c>
      <c r="C31" s="2">
        <v>8.233968605583776</v>
      </c>
    </row>
    <row r="32" spans="1:3" ht="15.75">
      <c r="A32" s="1">
        <v>42857</v>
      </c>
      <c r="B32">
        <v>216387</v>
      </c>
      <c r="C32" s="2">
        <v>8.311991940366104</v>
      </c>
    </row>
    <row r="33" spans="1:6" ht="15.75">
      <c r="A33" s="1">
        <v>42888</v>
      </c>
      <c r="B33">
        <v>209841</v>
      </c>
      <c r="C33" s="2">
        <v>8.37105713373459</v>
      </c>
      <c r="F33" s="2"/>
    </row>
    <row r="34" spans="1:6" ht="15.75">
      <c r="A34" s="1">
        <v>42918</v>
      </c>
      <c r="B34">
        <v>214621</v>
      </c>
      <c r="C34" s="2">
        <v>8.451908247561981</v>
      </c>
      <c r="F34" s="2"/>
    </row>
    <row r="35" spans="1:6" ht="15.75">
      <c r="A35" s="1">
        <v>42949</v>
      </c>
      <c r="B35">
        <v>209836</v>
      </c>
      <c r="C35" s="2">
        <v>8.599215577879868</v>
      </c>
      <c r="F35" s="2"/>
    </row>
    <row r="36" spans="1:7" ht="15.75">
      <c r="A36" s="1">
        <v>42980</v>
      </c>
      <c r="B36">
        <v>202143</v>
      </c>
      <c r="C36" s="2">
        <v>8.862058048015514</v>
      </c>
      <c r="G36" s="2"/>
    </row>
    <row r="37" spans="1:8" ht="15.75">
      <c r="A37" s="1">
        <v>43010</v>
      </c>
      <c r="B37">
        <v>203952</v>
      </c>
      <c r="C37" s="2">
        <v>9.101509178630266</v>
      </c>
      <c r="H37" s="2"/>
    </row>
    <row r="38" spans="1:8" ht="15.75">
      <c r="A38" s="1">
        <v>43041</v>
      </c>
      <c r="B38">
        <v>198188</v>
      </c>
      <c r="C38" s="2">
        <v>9.265061456798595</v>
      </c>
      <c r="H38" s="2"/>
    </row>
    <row r="39" spans="1:8" ht="15.75">
      <c r="A39" s="1">
        <v>43071</v>
      </c>
      <c r="B39">
        <v>208862</v>
      </c>
      <c r="C39" s="2">
        <v>9.32</v>
      </c>
      <c r="H39" s="2"/>
    </row>
    <row r="40" spans="1:8" ht="15.75">
      <c r="A40" s="1">
        <v>43102</v>
      </c>
      <c r="B40">
        <v>214599</v>
      </c>
      <c r="C40" s="2">
        <v>9.02</v>
      </c>
      <c r="H40" s="2"/>
    </row>
    <row r="41" spans="1:3" ht="15.75">
      <c r="A41" s="1">
        <v>43134</v>
      </c>
      <c r="B41">
        <v>196600</v>
      </c>
      <c r="C41" s="2">
        <v>8.79</v>
      </c>
    </row>
    <row r="42" spans="1:4" ht="15.75">
      <c r="A42" s="1">
        <v>43163</v>
      </c>
      <c r="B42">
        <v>218240</v>
      </c>
      <c r="C42" s="2">
        <v>8.567824413489737</v>
      </c>
      <c r="D42" s="2"/>
    </row>
    <row r="43" spans="1:3" ht="15.75">
      <c r="A43" s="1">
        <v>43194</v>
      </c>
      <c r="B43">
        <v>216443</v>
      </c>
      <c r="C43" s="2">
        <v>8.349902745757543</v>
      </c>
    </row>
    <row r="44" spans="1:3" ht="15.75">
      <c r="A44" s="1">
        <v>43225</v>
      </c>
      <c r="B44">
        <v>225408</v>
      </c>
      <c r="C44" s="2">
        <v>8.209464615275412</v>
      </c>
    </row>
    <row r="45" spans="1:3" ht="15.75">
      <c r="A45" s="1">
        <v>43257</v>
      </c>
      <c r="B45">
        <v>213812</v>
      </c>
      <c r="C45" s="2">
        <v>8.15</v>
      </c>
    </row>
    <row r="46" spans="1:3" ht="15.75">
      <c r="A46" s="1">
        <v>43287</v>
      </c>
      <c r="B46">
        <v>220166</v>
      </c>
      <c r="C46" s="2">
        <v>8.17976435961956</v>
      </c>
    </row>
    <row r="47" spans="1:3" ht="15.75">
      <c r="A47" s="1">
        <v>43319</v>
      </c>
      <c r="B47">
        <v>210011</v>
      </c>
      <c r="C47" s="2">
        <v>8.218155239487455</v>
      </c>
    </row>
    <row r="48" spans="1:3" ht="15.75">
      <c r="A48" s="1">
        <v>43351</v>
      </c>
      <c r="B48">
        <v>202164</v>
      </c>
      <c r="C48" s="2">
        <v>8.410132367780614</v>
      </c>
    </row>
    <row r="49" spans="1:3" ht="15.75">
      <c r="A49" s="1">
        <v>43382</v>
      </c>
      <c r="B49">
        <v>204207</v>
      </c>
      <c r="C49" s="2">
        <v>8.7</v>
      </c>
    </row>
    <row r="50" spans="1:3" ht="15.75">
      <c r="A50" s="1">
        <v>43413</v>
      </c>
      <c r="B50">
        <v>196374</v>
      </c>
      <c r="C50" s="2">
        <v>8.93</v>
      </c>
    </row>
    <row r="51" spans="1:3" ht="15.75">
      <c r="A51" s="1">
        <v>43443</v>
      </c>
      <c r="B51">
        <v>207232</v>
      </c>
      <c r="C51" s="2">
        <v>9.09</v>
      </c>
    </row>
    <row r="52" spans="1:3" ht="15.75">
      <c r="A52" s="1">
        <v>43474</v>
      </c>
      <c r="B52">
        <v>212019</v>
      </c>
      <c r="C52" s="2">
        <v>9.074516906503662</v>
      </c>
    </row>
    <row r="53" spans="1:3" ht="15.75">
      <c r="A53" s="1">
        <v>43506</v>
      </c>
      <c r="B53">
        <v>195124</v>
      </c>
      <c r="C53" s="2">
        <v>9.032927779258317</v>
      </c>
    </row>
    <row r="54" spans="1:3" ht="15.75">
      <c r="A54" s="1">
        <v>43534</v>
      </c>
      <c r="B54">
        <v>220366</v>
      </c>
      <c r="C54" s="2">
        <v>8.957321002332483</v>
      </c>
    </row>
    <row r="55" spans="1:3" ht="15.75">
      <c r="A55" s="1">
        <v>43565</v>
      </c>
      <c r="B55">
        <v>215910</v>
      </c>
      <c r="C55" s="2">
        <v>8.890477513778889</v>
      </c>
    </row>
    <row r="56" spans="1:3" ht="15.75">
      <c r="A56" s="1">
        <v>43596</v>
      </c>
      <c r="B56">
        <v>222679</v>
      </c>
      <c r="C56" s="2">
        <v>8.840654035629763</v>
      </c>
    </row>
    <row r="57" spans="1:3" ht="15.75">
      <c r="A57" s="1">
        <v>43628</v>
      </c>
      <c r="B57">
        <v>209989</v>
      </c>
      <c r="C57" s="2">
        <v>8.681469029330108</v>
      </c>
    </row>
    <row r="58" spans="1:3" ht="15.75">
      <c r="A58" s="1">
        <v>43658</v>
      </c>
      <c r="B58">
        <v>211168</v>
      </c>
      <c r="C58" s="2">
        <v>8.619710372783755</v>
      </c>
    </row>
    <row r="59" spans="1:3" ht="15.75">
      <c r="A59" s="1">
        <v>43678</v>
      </c>
      <c r="B59">
        <v>207084</v>
      </c>
      <c r="C59" s="2">
        <v>8.607598848776343</v>
      </c>
    </row>
    <row r="60" spans="1:3" ht="15.75">
      <c r="A60" s="1">
        <v>43709</v>
      </c>
      <c r="B60">
        <v>196010</v>
      </c>
      <c r="C60" s="2">
        <v>8.65796643028417</v>
      </c>
    </row>
    <row r="61" spans="1:3" ht="15.75">
      <c r="A61" s="1">
        <v>43739</v>
      </c>
      <c r="B61">
        <v>200476</v>
      </c>
      <c r="C61" s="2">
        <v>8.786104072307907</v>
      </c>
    </row>
    <row r="62" spans="1:5" ht="15.75">
      <c r="A62" s="1">
        <v>43770</v>
      </c>
      <c r="B62">
        <v>196490</v>
      </c>
      <c r="C62" s="2">
        <v>8.905415033843962</v>
      </c>
      <c r="E62" s="2"/>
    </row>
    <row r="63" spans="1:5" ht="15.75">
      <c r="A63" s="1">
        <v>43800</v>
      </c>
      <c r="B63">
        <v>209741</v>
      </c>
      <c r="C63" s="2">
        <v>8.991131919843998</v>
      </c>
      <c r="E63" s="2"/>
    </row>
    <row r="64" spans="1:5" ht="15.75">
      <c r="A64" s="1">
        <v>43831</v>
      </c>
      <c r="B64">
        <v>218026</v>
      </c>
      <c r="C64" s="2">
        <v>8.96</v>
      </c>
      <c r="E64" s="2"/>
    </row>
    <row r="65" spans="1:5" ht="15.75">
      <c r="A65" s="1">
        <v>43862</v>
      </c>
      <c r="B65">
        <v>209305</v>
      </c>
      <c r="C65" s="2">
        <v>8.89</v>
      </c>
      <c r="E65" s="2"/>
    </row>
    <row r="66" spans="1:5" ht="15.75">
      <c r="A66" s="1">
        <v>43891</v>
      </c>
      <c r="B66">
        <v>228293</v>
      </c>
      <c r="C66" s="2">
        <v>8.81</v>
      </c>
      <c r="E66" s="2"/>
    </row>
    <row r="67" spans="1:5" ht="15.75">
      <c r="A67" s="1">
        <v>43922</v>
      </c>
      <c r="B67">
        <v>222473</v>
      </c>
      <c r="C67" s="2">
        <v>8.58</v>
      </c>
      <c r="E67" s="2"/>
    </row>
    <row r="68" spans="1:5" ht="15.75">
      <c r="A68" s="1">
        <v>43952</v>
      </c>
      <c r="B68">
        <v>230623</v>
      </c>
      <c r="C68" s="2">
        <v>8.309653677213461</v>
      </c>
      <c r="E68" s="2"/>
    </row>
    <row r="69" spans="1:5" ht="15.75">
      <c r="A69" s="1">
        <v>43983</v>
      </c>
      <c r="B69">
        <v>220547</v>
      </c>
      <c r="C69" s="2">
        <v>8.23</v>
      </c>
      <c r="E69" s="2"/>
    </row>
    <row r="70" spans="1:5" ht="15.75">
      <c r="A70" s="1">
        <v>44013</v>
      </c>
      <c r="B70">
        <v>226055</v>
      </c>
      <c r="C70" s="2">
        <v>8.19</v>
      </c>
      <c r="E70" s="2"/>
    </row>
    <row r="71" spans="1:5" ht="15.75">
      <c r="A71" s="1">
        <v>44044</v>
      </c>
      <c r="B71">
        <v>219143</v>
      </c>
      <c r="C71" s="2">
        <v>8.16</v>
      </c>
      <c r="E71" s="2"/>
    </row>
    <row r="72" spans="1:5" ht="15.75">
      <c r="A72" s="1">
        <v>44075</v>
      </c>
      <c r="B72">
        <v>208538</v>
      </c>
      <c r="C72" s="2">
        <v>8.27</v>
      </c>
      <c r="E72" s="2"/>
    </row>
    <row r="73" spans="1:5" ht="15.75">
      <c r="A73" s="1">
        <v>44105</v>
      </c>
      <c r="B73">
        <v>211928</v>
      </c>
      <c r="C73" s="2">
        <v>8.48</v>
      </c>
      <c r="E73" s="2"/>
    </row>
    <row r="74" spans="1:5" ht="15.75">
      <c r="A74" s="1">
        <v>44136</v>
      </c>
      <c r="B74">
        <v>204706</v>
      </c>
      <c r="C74" s="2">
        <v>8.63</v>
      </c>
      <c r="E74" s="2"/>
    </row>
    <row r="75" spans="1:5" ht="15.75">
      <c r="A75" s="1">
        <v>44166</v>
      </c>
      <c r="B75">
        <v>214711</v>
      </c>
      <c r="C75" s="2">
        <v>8.75</v>
      </c>
      <c r="E75" s="2"/>
    </row>
    <row r="76" spans="1:5" ht="15.75">
      <c r="A76" s="1">
        <v>44197</v>
      </c>
      <c r="B76">
        <v>220645</v>
      </c>
      <c r="C76" s="2">
        <v>8.774347934464865</v>
      </c>
      <c r="E76" s="2"/>
    </row>
    <row r="77" spans="1:5" ht="15.75">
      <c r="A77" s="1">
        <v>44228</v>
      </c>
      <c r="B77">
        <v>203203</v>
      </c>
      <c r="C77" s="2">
        <v>8.79</v>
      </c>
      <c r="E77" s="2"/>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Q17" sqref="Q17"/>
    </sheetView>
  </sheetViews>
  <sheetFormatPr defaultColWidth="9.140625" defaultRowHeight="12.75"/>
  <sheetData/>
  <sheetProtection/>
  <printOptions/>
  <pageMargins left="0.787401575" right="0.787401575" top="0.984251969" bottom="0.984251969"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10000765</dc:creator>
  <cp:keywords/>
  <dc:description/>
  <cp:lastModifiedBy>rajhe</cp:lastModifiedBy>
  <cp:lastPrinted>2019-12-19T12:10:54Z</cp:lastPrinted>
  <dcterms:created xsi:type="dcterms:W3CDTF">2011-04-04T11:04:26Z</dcterms:created>
  <dcterms:modified xsi:type="dcterms:W3CDTF">2021-03-19T10:30:16Z</dcterms:modified>
  <cp:category/>
  <cp:version/>
  <cp:contentType/>
  <cp:contentStatus/>
</cp:coreProperties>
</file>