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2005" sheetId="1" r:id="rId1"/>
    <sheet name="2006 " sheetId="2" r:id="rId2"/>
    <sheet name="2007" sheetId="3" r:id="rId3"/>
    <sheet name="2008" sheetId="4" r:id="rId4"/>
    <sheet name="CELKEM 2005-2008" sheetId="5" r:id="rId5"/>
  </sheets>
  <definedNames/>
  <calcPr fullCalcOnLoad="1"/>
</workbook>
</file>

<file path=xl/sharedStrings.xml><?xml version="1.0" encoding="utf-8"?>
<sst xmlns="http://schemas.openxmlformats.org/spreadsheetml/2006/main" count="819" uniqueCount="479">
  <si>
    <t>Náchod</t>
  </si>
  <si>
    <t>Křinice</t>
  </si>
  <si>
    <t>Pardubice</t>
  </si>
  <si>
    <t>Ostřešany</t>
  </si>
  <si>
    <t>Kroměříž</t>
  </si>
  <si>
    <t>Vrbka u Sulimova</t>
  </si>
  <si>
    <t>Chomutov</t>
  </si>
  <si>
    <t>Veliká ves</t>
  </si>
  <si>
    <t>Jablonec nad Nisou</t>
  </si>
  <si>
    <t>Besedice</t>
  </si>
  <si>
    <t>Liberec</t>
  </si>
  <si>
    <t>Rynoltice</t>
  </si>
  <si>
    <t>Semily</t>
  </si>
  <si>
    <t>Nová Ves nad Popelkou</t>
  </si>
  <si>
    <t>Česká Lípa</t>
  </si>
  <si>
    <t>Dubá</t>
  </si>
  <si>
    <t>Brno-město</t>
  </si>
  <si>
    <t>Soběšice</t>
  </si>
  <si>
    <t>Jičín</t>
  </si>
  <si>
    <t>Volanice</t>
  </si>
  <si>
    <t>Znojmo</t>
  </si>
  <si>
    <t>Zábrdovice u Vedrovic</t>
  </si>
  <si>
    <t>Trutnov</t>
  </si>
  <si>
    <t>Kladruby u Kohoutova</t>
  </si>
  <si>
    <t>Bukvice</t>
  </si>
  <si>
    <t>Rychnov nad Kněžnou</t>
  </si>
  <si>
    <t>Lhoty u Potštejna</t>
  </si>
  <si>
    <t>Plch</t>
  </si>
  <si>
    <t>Chrudim</t>
  </si>
  <si>
    <t>Dvakačovice</t>
  </si>
  <si>
    <t>Nasavrky</t>
  </si>
  <si>
    <t>Ústí nad Orlicí</t>
  </si>
  <si>
    <t>Lukavice v Čechách</t>
  </si>
  <si>
    <t>Svitavy</t>
  </si>
  <si>
    <t>Dětřichov u Svitav</t>
  </si>
  <si>
    <t>Pelhřimov</t>
  </si>
  <si>
    <t>Brtná</t>
  </si>
  <si>
    <t>Žďár nad Sázavou</t>
  </si>
  <si>
    <t>Lhotka u Velkého Meziříčí</t>
  </si>
  <si>
    <t>Havlíčkův Brod</t>
  </si>
  <si>
    <t>Lhůta</t>
  </si>
  <si>
    <t>Proseč - Obořiště</t>
  </si>
  <si>
    <t>Třebíč</t>
  </si>
  <si>
    <t>Lovčovice</t>
  </si>
  <si>
    <t>Jihlava</t>
  </si>
  <si>
    <t>Doupě</t>
  </si>
  <si>
    <t>Vedrovice</t>
  </si>
  <si>
    <t>Blansko</t>
  </si>
  <si>
    <t>Bořitov</t>
  </si>
  <si>
    <t>Hodonín</t>
  </si>
  <si>
    <t>Milotice u Kyjova</t>
  </si>
  <si>
    <t>Brno-venkov</t>
  </si>
  <si>
    <t>Těšany</t>
  </si>
  <si>
    <t>Břeclav</t>
  </si>
  <si>
    <t>Hustopeče u Brna</t>
  </si>
  <si>
    <t>Šumperk</t>
  </si>
  <si>
    <t>Klášterec</t>
  </si>
  <si>
    <t>Olomouc</t>
  </si>
  <si>
    <t>Cakov</t>
  </si>
  <si>
    <t>Přerov</t>
  </si>
  <si>
    <t>Dluhonice</t>
  </si>
  <si>
    <t>Olšany nad Moravou</t>
  </si>
  <si>
    <t>Doubravice nad Moravou</t>
  </si>
  <si>
    <t>Prostějov</t>
  </si>
  <si>
    <t>Dobromilice</t>
  </si>
  <si>
    <t>Jeseník</t>
  </si>
  <si>
    <t>Velká Kraš</t>
  </si>
  <si>
    <t>Uherské Hradiště</t>
  </si>
  <si>
    <t>Horní Němčí</t>
  </si>
  <si>
    <t>Prachatice</t>
  </si>
  <si>
    <t>Saladín</t>
  </si>
  <si>
    <t>Řepešín</t>
  </si>
  <si>
    <t>Zlín</t>
  </si>
  <si>
    <t>Lukov u Zlína</t>
  </si>
  <si>
    <t>Vsetín</t>
  </si>
  <si>
    <t>Horní Bečva</t>
  </si>
  <si>
    <t>Frýdek-Místek</t>
  </si>
  <si>
    <t>Oprechtice ve Slezsku</t>
  </si>
  <si>
    <t>Karviná</t>
  </si>
  <si>
    <t>Podobora</t>
  </si>
  <si>
    <t>Nový Jičín</t>
  </si>
  <si>
    <t>Vrážné u Oder</t>
  </si>
  <si>
    <t>Opava</t>
  </si>
  <si>
    <t>Třebom</t>
  </si>
  <si>
    <t>Paskov</t>
  </si>
  <si>
    <t>Bruntál</t>
  </si>
  <si>
    <t>Brantice</t>
  </si>
  <si>
    <t>Mladá Boleslav</t>
  </si>
  <si>
    <t>Smilovice</t>
  </si>
  <si>
    <t>Příbram</t>
  </si>
  <si>
    <t>Korkyně</t>
  </si>
  <si>
    <t>Nymburk</t>
  </si>
  <si>
    <t>Doubravany</t>
  </si>
  <si>
    <t>Rejšice</t>
  </si>
  <si>
    <t>Písek</t>
  </si>
  <si>
    <t>Králova Lhota</t>
  </si>
  <si>
    <t>Třebsko</t>
  </si>
  <si>
    <t>Rakovník</t>
  </si>
  <si>
    <t>Zavidov</t>
  </si>
  <si>
    <t>Zderaz</t>
  </si>
  <si>
    <t>Kutná Hora</t>
  </si>
  <si>
    <t>Bylany u Kutné Hory</t>
  </si>
  <si>
    <t>Mělník</t>
  </si>
  <si>
    <t>Strážnice u Mělníka</t>
  </si>
  <si>
    <t>Kolín</t>
  </si>
  <si>
    <t>Břežany II</t>
  </si>
  <si>
    <t>Benešov</t>
  </si>
  <si>
    <t>Horní Lhota</t>
  </si>
  <si>
    <t>Seletice</t>
  </si>
  <si>
    <t>České Budějovice</t>
  </si>
  <si>
    <t>Sedlec u Českých Budějovic</t>
  </si>
  <si>
    <t>Jindřichův Hradec</t>
  </si>
  <si>
    <t>Hostějeves</t>
  </si>
  <si>
    <t>Lékařova lhota</t>
  </si>
  <si>
    <t>Pašice</t>
  </si>
  <si>
    <t>Strakonice</t>
  </si>
  <si>
    <t>Nebřehovice</t>
  </si>
  <si>
    <t>Pohoří u Mirovic</t>
  </si>
  <si>
    <t>Paračov</t>
  </si>
  <si>
    <t>Tábor</t>
  </si>
  <si>
    <t>Sviny</t>
  </si>
  <si>
    <t>Stará Hlína</t>
  </si>
  <si>
    <t>Břilice</t>
  </si>
  <si>
    <t>Český Krumlov</t>
  </si>
  <si>
    <t>Chvalšiny</t>
  </si>
  <si>
    <t>Domažlice</t>
  </si>
  <si>
    <t>Studánky u Všerub</t>
  </si>
  <si>
    <t>Klatovy</t>
  </si>
  <si>
    <t>Hvězda u Chudenína</t>
  </si>
  <si>
    <t>Velešice u Pačejova</t>
  </si>
  <si>
    <t>Tachov</t>
  </si>
  <si>
    <t>Vysoké Jamné</t>
  </si>
  <si>
    <t>Ostromeč</t>
  </si>
  <si>
    <t>Suchý Kámen</t>
  </si>
  <si>
    <t>Rokycany</t>
  </si>
  <si>
    <t>Vranovice</t>
  </si>
  <si>
    <t>Kříče</t>
  </si>
  <si>
    <t>Dlouhý Újezd</t>
  </si>
  <si>
    <t>Svatá Kateřina</t>
  </si>
  <si>
    <t>Cheb</t>
  </si>
  <si>
    <t>Rybáře u Libé</t>
  </si>
  <si>
    <t>Dubina</t>
  </si>
  <si>
    <t>Horní Lipina</t>
  </si>
  <si>
    <t>Karlovy Vary</t>
  </si>
  <si>
    <t>Háje u Karlových Varů</t>
  </si>
  <si>
    <t>Kolová</t>
  </si>
  <si>
    <t>Šemnice</t>
  </si>
  <si>
    <t>Podhradí u Aše</t>
  </si>
  <si>
    <t>Sokolov</t>
  </si>
  <si>
    <t>Mlýnská</t>
  </si>
  <si>
    <t>Sněžná</t>
  </si>
  <si>
    <t>Děpoltovice</t>
  </si>
  <si>
    <t>Litoměřice</t>
  </si>
  <si>
    <t>Kotelice</t>
  </si>
  <si>
    <t>Teplice</t>
  </si>
  <si>
    <t>Nechvalice u Bystřan</t>
  </si>
  <si>
    <t>Kladruby u Teplic</t>
  </si>
  <si>
    <t>Rtyně nad Bílinou</t>
  </si>
  <si>
    <t>Bystřany</t>
  </si>
  <si>
    <t>Bystřany-Světice</t>
  </si>
  <si>
    <t>Most</t>
  </si>
  <si>
    <t>Volevčice</t>
  </si>
  <si>
    <t>Louny</t>
  </si>
  <si>
    <t>Malnice</t>
  </si>
  <si>
    <t>Mnětěš</t>
  </si>
  <si>
    <t>Děčín</t>
  </si>
  <si>
    <t>Růžová</t>
  </si>
  <si>
    <t>Košatka nad Odrou</t>
  </si>
  <si>
    <t>Okres</t>
  </si>
  <si>
    <t>Katastrální území</t>
  </si>
  <si>
    <t>výměra provedené aktualizace [ha]</t>
  </si>
  <si>
    <t>Postupice</t>
  </si>
  <si>
    <t>Měchnov</t>
  </si>
  <si>
    <t>Beroun</t>
  </si>
  <si>
    <t>Chodouň</t>
  </si>
  <si>
    <t>Rozsíčka</t>
  </si>
  <si>
    <t>Ivanovice</t>
  </si>
  <si>
    <t>Holčovice</t>
  </si>
  <si>
    <t>Čejkovice u Hluboké nad Vltavou</t>
  </si>
  <si>
    <t>Hlavatce u Českých Budějovic</t>
  </si>
  <si>
    <t>Dolní Dvořiště</t>
  </si>
  <si>
    <t>Suchdol u Bujanova</t>
  </si>
  <si>
    <t>Chlum u Dubé</t>
  </si>
  <si>
    <t>Dobrná</t>
  </si>
  <si>
    <t>Velký Malahov</t>
  </si>
  <si>
    <t>Buková u Semněvic</t>
  </si>
  <si>
    <t>Hovorany</t>
  </si>
  <si>
    <t>Hradec Králové</t>
  </si>
  <si>
    <t>Libřice</t>
  </si>
  <si>
    <t>Vysočany u Ovesných Kladrub</t>
  </si>
  <si>
    <t>Horní Ves u Mariánských Lázní</t>
  </si>
  <si>
    <t>Vestec u Chrudimi</t>
  </si>
  <si>
    <t>Medlešice</t>
  </si>
  <si>
    <t>Třeboň</t>
  </si>
  <si>
    <t>Rádlo</t>
  </si>
  <si>
    <t>Vidnava</t>
  </si>
  <si>
    <t>Ostrov v Podkrkonoší</t>
  </si>
  <si>
    <t>Dolní Černůtky</t>
  </si>
  <si>
    <t>Dudín</t>
  </si>
  <si>
    <t>Valtínov</t>
  </si>
  <si>
    <t>Bražec u Bochova</t>
  </si>
  <si>
    <t>Božičany</t>
  </si>
  <si>
    <t>Nehodiv</t>
  </si>
  <si>
    <t>Kundratice I</t>
  </si>
  <si>
    <t>Kundratice II</t>
  </si>
  <si>
    <t>Chotouň</t>
  </si>
  <si>
    <t>Lubná u Kroměříže</t>
  </si>
  <si>
    <t>Malá Skalice u Zbraslavic</t>
  </si>
  <si>
    <t>Velká Skalice</t>
  </si>
  <si>
    <t>Rápošov</t>
  </si>
  <si>
    <t>Mníšek u Liberce</t>
  </si>
  <si>
    <t>Rochov</t>
  </si>
  <si>
    <t>Tetčiněves</t>
  </si>
  <si>
    <t>Solopysky u Loun</t>
  </si>
  <si>
    <t>Stachov u Blšan</t>
  </si>
  <si>
    <t>Vysoká u Mělníka</t>
  </si>
  <si>
    <t>Katusice</t>
  </si>
  <si>
    <t>Polerady</t>
  </si>
  <si>
    <t>Olešnice u Červeného Kostelce</t>
  </si>
  <si>
    <t>Butovice</t>
  </si>
  <si>
    <t>Horní Dlouhá Loučka</t>
  </si>
  <si>
    <t>Křivá</t>
  </si>
  <si>
    <t>Staré Oldřůvky</t>
  </si>
  <si>
    <t>Ostrava-město</t>
  </si>
  <si>
    <t>Stará Ves nad Ondřejnicí</t>
  </si>
  <si>
    <t>Borek</t>
  </si>
  <si>
    <t>Bukovina nad Labem</t>
  </si>
  <si>
    <t>Samšín</t>
  </si>
  <si>
    <t>Těmice u Kamenice nad Lipou</t>
  </si>
  <si>
    <t>Nemějice</t>
  </si>
  <si>
    <t>Praha-východ</t>
  </si>
  <si>
    <t>Sibřina</t>
  </si>
  <si>
    <t>Květnice</t>
  </si>
  <si>
    <t>Záblatí u Prachatic</t>
  </si>
  <si>
    <t>Horní Záblatí</t>
  </si>
  <si>
    <t>Pivín</t>
  </si>
  <si>
    <t>Kladníky</t>
  </si>
  <si>
    <t>Křepenice</t>
  </si>
  <si>
    <t>Nesvačily pod Třemšínem</t>
  </si>
  <si>
    <t>Mezihoří u Týnčan</t>
  </si>
  <si>
    <t>Zdeslav u Rakovníka</t>
  </si>
  <si>
    <t>Čistá u Rakovníka</t>
  </si>
  <si>
    <t>Prašný Újezd</t>
  </si>
  <si>
    <t>Olešná u Radnic</t>
  </si>
  <si>
    <t>Skršice</t>
  </si>
  <si>
    <t>Chleny</t>
  </si>
  <si>
    <t>Syřenov</t>
  </si>
  <si>
    <t>Karlovice</t>
  </si>
  <si>
    <t>Dolina u Krajkové</t>
  </si>
  <si>
    <t>Libnov</t>
  </si>
  <si>
    <t>Pole</t>
  </si>
  <si>
    <t>Jiřetice u Čepřovic</t>
  </si>
  <si>
    <t>Vyšehoří</t>
  </si>
  <si>
    <t>Zálší</t>
  </si>
  <si>
    <t>Horní Jadruž</t>
  </si>
  <si>
    <t>Žim</t>
  </si>
  <si>
    <t>Dubenec</t>
  </si>
  <si>
    <t>Mohelno</t>
  </si>
  <si>
    <t>Bánov</t>
  </si>
  <si>
    <t>Ústí nad Labem</t>
  </si>
  <si>
    <t>Horní Zálezly</t>
  </si>
  <si>
    <t>Tašov</t>
  </si>
  <si>
    <t>Malé Chvojno</t>
  </si>
  <si>
    <t>Lhotka nad Bečvou</t>
  </si>
  <si>
    <t>Tečovice</t>
  </si>
  <si>
    <t>Načeratice</t>
  </si>
  <si>
    <t>Nové Veselí</t>
  </si>
  <si>
    <t>Dunice</t>
  </si>
  <si>
    <t>Tlustice</t>
  </si>
  <si>
    <t>Kotvrdovice</t>
  </si>
  <si>
    <t>Brno</t>
  </si>
  <si>
    <t>Přízřenice</t>
  </si>
  <si>
    <t>Bratčice u Brna</t>
  </si>
  <si>
    <t>Nový Přerov</t>
  </si>
  <si>
    <t>Zbyny</t>
  </si>
  <si>
    <t>Vidov</t>
  </si>
  <si>
    <t>Roudné</t>
  </si>
  <si>
    <t>Plav</t>
  </si>
  <si>
    <t>Mojné-Skřídla</t>
  </si>
  <si>
    <t>Chodeč-Zvíikov</t>
  </si>
  <si>
    <t>Netřebice</t>
  </si>
  <si>
    <t>Labská Stráň</t>
  </si>
  <si>
    <t>Hájek u Všerub</t>
  </si>
  <si>
    <t>Všeruby u Kdyně</t>
  </si>
  <si>
    <t>Frýdek Místek</t>
  </si>
  <si>
    <t>Třanovice</t>
  </si>
  <si>
    <t>Nenkovice</t>
  </si>
  <si>
    <t>Skalička n. L.</t>
  </si>
  <si>
    <t>Libědice</t>
  </si>
  <si>
    <t>Holešovice u Chroust.</t>
  </si>
  <si>
    <t>Jablonec n. Nisou</t>
  </si>
  <si>
    <t>Dolní Les</t>
  </si>
  <si>
    <t>Vlčice u Javorníka</t>
  </si>
  <si>
    <t>Vršce</t>
  </si>
  <si>
    <t>Spělov</t>
  </si>
  <si>
    <t>Radošov u Hradiště</t>
  </si>
  <si>
    <t>Kopytov</t>
  </si>
  <si>
    <t>Kladno</t>
  </si>
  <si>
    <t xml:space="preserve">Honice, </t>
  </si>
  <si>
    <t>Loužná</t>
  </si>
  <si>
    <t>Hamry na Šumavě</t>
  </si>
  <si>
    <t>Dolany u Červ.Peček</t>
  </si>
  <si>
    <t>Jankovice</t>
  </si>
  <si>
    <t>Ves</t>
  </si>
  <si>
    <t>Vědlice</t>
  </si>
  <si>
    <t>Sukorady</t>
  </si>
  <si>
    <t>Kluky</t>
  </si>
  <si>
    <t>Horky n. Jizer.</t>
  </si>
  <si>
    <t>Krnsko</t>
  </si>
  <si>
    <t>Čáslavky</t>
  </si>
  <si>
    <t>Hladké Životice</t>
  </si>
  <si>
    <t>Přerov n. Labem</t>
  </si>
  <si>
    <t>Horní Sukolom</t>
  </si>
  <si>
    <t>Bohuslavice</t>
  </si>
  <si>
    <t>Ostrava</t>
  </si>
  <si>
    <t>Dolany u Pardubic</t>
  </si>
  <si>
    <t>Proseč pod Křem.</t>
  </si>
  <si>
    <t>Božejov</t>
  </si>
  <si>
    <t xml:space="preserve">Praha </t>
  </si>
  <si>
    <t>Slivenec/Radotín/Vel.Chuchle</t>
  </si>
  <si>
    <t>Přečín, Vacov, Miřetice</t>
  </si>
  <si>
    <t>Vincencov</t>
  </si>
  <si>
    <t>Sněhotice</t>
  </si>
  <si>
    <t>Hradčany na Moravě</t>
  </si>
  <si>
    <t>Strýčkovy</t>
  </si>
  <si>
    <t>Nalžovické Podhájí</t>
  </si>
  <si>
    <t>Přílepy</t>
  </si>
  <si>
    <t>Chlum n. Berounkou</t>
  </si>
  <si>
    <t>Rychnov n. Kněžnou</t>
  </si>
  <si>
    <t>Dolní Sytová</t>
  </si>
  <si>
    <t>Václaví</t>
  </si>
  <si>
    <t>Hor. Slavkov</t>
  </si>
  <si>
    <t>Ležnička</t>
  </si>
  <si>
    <t>Třídomí</t>
  </si>
  <si>
    <t>Štěkeň</t>
  </si>
  <si>
    <t>Truskovice</t>
  </si>
  <si>
    <t>Klopina</t>
  </si>
  <si>
    <t>Mažice</t>
  </si>
  <si>
    <t>Hanov u Lestkova</t>
  </si>
  <si>
    <t>Červený Újezd</t>
  </si>
  <si>
    <t>Dukovany</t>
  </si>
  <si>
    <t>Slavkov u Uh. Hrad.</t>
  </si>
  <si>
    <t>Ústí n. L.</t>
  </si>
  <si>
    <t>Velké Chvojno</t>
  </si>
  <si>
    <t>Ústí n. Orlicí</t>
  </si>
  <si>
    <t>Jasenka</t>
  </si>
  <si>
    <t>Vyškov</t>
  </si>
  <si>
    <t>Letonice</t>
  </si>
  <si>
    <t>Lukoveček</t>
  </si>
  <si>
    <t>Petrovice u Mor.Krumlova</t>
  </si>
  <si>
    <t>Žďár n. S.</t>
  </si>
  <si>
    <t>Mirošov u Bobrové</t>
  </si>
  <si>
    <t>Hetov</t>
  </si>
  <si>
    <t>Lysec</t>
  </si>
  <si>
    <t>Bříza</t>
  </si>
  <si>
    <t>Sítiny</t>
  </si>
  <si>
    <t>Loužnice</t>
  </si>
  <si>
    <t>Kokonín</t>
  </si>
  <si>
    <t>Lažany</t>
  </si>
  <si>
    <t>Čtveřín</t>
  </si>
  <si>
    <t>Pnětluky</t>
  </si>
  <si>
    <t>Konětopy</t>
  </si>
  <si>
    <t>Lužec n. Vlt.</t>
  </si>
  <si>
    <t>Nebužely</t>
  </si>
  <si>
    <t>Kramolno</t>
  </si>
  <si>
    <t>Svinišťany</t>
  </si>
  <si>
    <t>Mirošovice</t>
  </si>
  <si>
    <t>Lety</t>
  </si>
  <si>
    <t>Lochkov</t>
  </si>
  <si>
    <t>Radotín</t>
  </si>
  <si>
    <t>Žebrák</t>
  </si>
  <si>
    <t>Lysice</t>
  </si>
  <si>
    <t>Bystrc</t>
  </si>
  <si>
    <t>Čebín</t>
  </si>
  <si>
    <t>Jindříchov ve Slezsku</t>
  </si>
  <si>
    <t>Dolní Povelice</t>
  </si>
  <si>
    <t>Malé Chrášťany</t>
  </si>
  <si>
    <t>Radonice</t>
  </si>
  <si>
    <t xml:space="preserve">Dolní Chřibská </t>
  </si>
  <si>
    <t>Mezholezy u Horš.Týna</t>
  </si>
  <si>
    <t>Zahořany</t>
  </si>
  <si>
    <t>Podzámčí</t>
  </si>
  <si>
    <t>Hluboká u Krucemburku</t>
  </si>
  <si>
    <t>Želetice u Kyjova</t>
  </si>
  <si>
    <t>Lidéřovice na Moravě</t>
  </si>
  <si>
    <t>Skalice u Smiřic</t>
  </si>
  <si>
    <t>Ovesné Kladruby</t>
  </si>
  <si>
    <t>Kněžice u Ronova</t>
  </si>
  <si>
    <t>Deblov</t>
  </si>
  <si>
    <t>Pulečný</t>
  </si>
  <si>
    <t>Česká Ves</t>
  </si>
  <si>
    <t>Jeřice</t>
  </si>
  <si>
    <t>Rozseč u Třešti</t>
  </si>
  <si>
    <t>Knínice</t>
  </si>
  <si>
    <t>Tureč, Žďár,Doupov, Bražec</t>
  </si>
  <si>
    <t>Věrňovice</t>
  </si>
  <si>
    <t>Malá Víska u Klatov</t>
  </si>
  <si>
    <t>Červené Pečky</t>
  </si>
  <si>
    <t>Jestřabice</t>
  </si>
  <si>
    <t>Bělov</t>
  </si>
  <si>
    <t>Žibřidice</t>
  </si>
  <si>
    <t>Nové Dvory</t>
  </si>
  <si>
    <t>Domoušice</t>
  </si>
  <si>
    <t>Kanina</t>
  </si>
  <si>
    <t>Bedřichův Světec</t>
  </si>
  <si>
    <t>Vysokov</t>
  </si>
  <si>
    <t xml:space="preserve">Hynčice u Vražného </t>
  </si>
  <si>
    <t xml:space="preserve">Kněžice </t>
  </si>
  <si>
    <t>Brumovice</t>
  </si>
  <si>
    <t>Krásné Pole</t>
  </si>
  <si>
    <t>Myslotín</t>
  </si>
  <si>
    <t>Rukáveč</t>
  </si>
  <si>
    <t>Modletice</t>
  </si>
  <si>
    <t>Nespice, Žár u Čkyně</t>
  </si>
  <si>
    <t>Vitčice</t>
  </si>
  <si>
    <t>Křenovice u Kojetína</t>
  </si>
  <si>
    <t>Podmokly n. Beroun.</t>
  </si>
  <si>
    <t>Zvíkovec</t>
  </si>
  <si>
    <t>Velká Ledská</t>
  </si>
  <si>
    <t>Hřibiny</t>
  </si>
  <si>
    <t>Velká Čermná</t>
  </si>
  <si>
    <t>Synkov, Slemeno</t>
  </si>
  <si>
    <t>Jindřichovice v Kruš.H.</t>
  </si>
  <si>
    <t>Újezd u Vodňan</t>
  </si>
  <si>
    <t>Křtetice</t>
  </si>
  <si>
    <t>Chromeč</t>
  </si>
  <si>
    <t>Chouč</t>
  </si>
  <si>
    <t>Stanovice u Kuksu</t>
  </si>
  <si>
    <t>Volanov</t>
  </si>
  <si>
    <t>Suchá Loz</t>
  </si>
  <si>
    <t>Pohoří u Malečova</t>
  </si>
  <si>
    <t>Homole u Panny</t>
  </si>
  <si>
    <t>Malečov</t>
  </si>
  <si>
    <t>Malá Bystřice</t>
  </si>
  <si>
    <t>Mouřínov</t>
  </si>
  <si>
    <t>St. Hvězdlice</t>
  </si>
  <si>
    <t>Kostelece u Zlína</t>
  </si>
  <si>
    <t>Jabloňov</t>
  </si>
  <si>
    <t>Střítež</t>
  </si>
  <si>
    <t>Stradov</t>
  </si>
  <si>
    <t>Zdíky</t>
  </si>
  <si>
    <t>Vlhavy</t>
  </si>
  <si>
    <t>Č.Budějov.</t>
  </si>
  <si>
    <t>Kundratice</t>
  </si>
  <si>
    <t>Hartmanice</t>
  </si>
  <si>
    <t>Dolní Pohleď</t>
  </si>
  <si>
    <t>Habrkovice</t>
  </si>
  <si>
    <t>Radimovice</t>
  </si>
  <si>
    <t>Vlastibořice</t>
  </si>
  <si>
    <t>Kozmice</t>
  </si>
  <si>
    <t>Vlakava</t>
  </si>
  <si>
    <t>Němčice n.Lab.</t>
  </si>
  <si>
    <t>Ondřejov</t>
  </si>
  <si>
    <t>Ustrašín</t>
  </si>
  <si>
    <t>Dobřejovice</t>
  </si>
  <si>
    <t>Herink</t>
  </si>
  <si>
    <t>Dřevnovice</t>
  </si>
  <si>
    <t>Křemenec</t>
  </si>
  <si>
    <t>Vrančice</t>
  </si>
  <si>
    <t>Kozí Hory</t>
  </si>
  <si>
    <t>Kozojedy</t>
  </si>
  <si>
    <t>Citice</t>
  </si>
  <si>
    <t>Bukovany u Sok.</t>
  </si>
  <si>
    <t>Měkynec</t>
  </si>
  <si>
    <t>Vítkov u Štekně</t>
  </si>
  <si>
    <t>Nestanice</t>
  </si>
  <si>
    <t>Hvožďany</t>
  </si>
  <si>
    <t>Dolní Hořice</t>
  </si>
  <si>
    <t>Kladruby</t>
  </si>
  <si>
    <t>Kunvald</t>
  </si>
  <si>
    <t>Hnátnice</t>
  </si>
  <si>
    <t>Skršín</t>
  </si>
  <si>
    <t>CELKEM</t>
  </si>
  <si>
    <t>ROK</t>
  </si>
  <si>
    <t>CELKEM 1998-2008</t>
  </si>
  <si>
    <t>VÝMĚRA (HA)</t>
  </si>
  <si>
    <t>Celková výměra provedené aktualizace BPEJ za období 2005-2008 a 1998-2008</t>
  </si>
  <si>
    <t>Kučlín</t>
  </si>
  <si>
    <t>Mrzlice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</si>
</sst>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shrinkToFit="1"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25" borderId="0" xfId="0" applyNumberFormat="1" applyFont="1" applyFill="1" applyAlignment="1">
      <alignment vertical="center"/>
    </xf>
    <xf numFmtId="0" fontId="1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 vertical="center"/>
    </xf>
    <xf numFmtId="0" fontId="1" fillId="25" borderId="0" xfId="0" applyFont="1" applyFill="1" applyAlignment="1">
      <alignment vertical="center"/>
    </xf>
    <xf numFmtId="0" fontId="20" fillId="0" borderId="0" xfId="0" applyFont="1" applyAlignment="1">
      <alignment/>
    </xf>
    <xf numFmtId="0" fontId="19" fillId="21" borderId="0" xfId="0" applyFont="1" applyFill="1" applyAlignment="1">
      <alignment vertical="center"/>
    </xf>
    <xf numFmtId="2" fontId="19" fillId="21" borderId="0" xfId="0" applyNumberFormat="1" applyFont="1" applyFill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26" borderId="10" xfId="0" applyFont="1" applyFill="1" applyBorder="1" applyAlignment="1">
      <alignment/>
    </xf>
    <xf numFmtId="0" fontId="21" fillId="25" borderId="10" xfId="0" applyFont="1" applyFill="1" applyBorder="1" applyAlignment="1">
      <alignment vertical="center"/>
    </xf>
    <xf numFmtId="2" fontId="21" fillId="25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64">
      <selection activeCell="A1" sqref="A1"/>
    </sheetView>
  </sheetViews>
  <sheetFormatPr defaultColWidth="9.140625" defaultRowHeight="15"/>
  <cols>
    <col min="1" max="2" width="25.7109375" style="0" customWidth="1"/>
    <col min="3" max="3" width="25.7109375" style="8" customWidth="1"/>
  </cols>
  <sheetData>
    <row r="1" spans="1:3" ht="14.25">
      <c r="A1" s="4">
        <v>2005</v>
      </c>
      <c r="B1" s="1"/>
      <c r="C1" s="6"/>
    </row>
    <row r="2" spans="1:3" ht="30">
      <c r="A2" s="32" t="s">
        <v>169</v>
      </c>
      <c r="B2" s="32" t="s">
        <v>168</v>
      </c>
      <c r="C2" s="33" t="s">
        <v>170</v>
      </c>
    </row>
    <row r="3" spans="1:3" ht="14.25">
      <c r="A3" s="34" t="s">
        <v>267</v>
      </c>
      <c r="B3" s="34" t="s">
        <v>106</v>
      </c>
      <c r="C3" s="35">
        <v>239</v>
      </c>
    </row>
    <row r="4" spans="1:3" ht="14.25">
      <c r="A4" s="34" t="s">
        <v>268</v>
      </c>
      <c r="B4" s="34" t="s">
        <v>173</v>
      </c>
      <c r="C4" s="35">
        <v>408.98</v>
      </c>
    </row>
    <row r="5" spans="1:3" ht="14.25">
      <c r="A5" s="34" t="s">
        <v>269</v>
      </c>
      <c r="B5" s="34" t="s">
        <v>47</v>
      </c>
      <c r="C5" s="35">
        <v>350</v>
      </c>
    </row>
    <row r="6" spans="1:3" ht="14.25">
      <c r="A6" s="34" t="s">
        <v>271</v>
      </c>
      <c r="B6" s="34" t="s">
        <v>270</v>
      </c>
      <c r="C6" s="35">
        <v>272</v>
      </c>
    </row>
    <row r="7" spans="1:3" ht="14.25">
      <c r="A7" s="34" t="s">
        <v>272</v>
      </c>
      <c r="B7" s="34" t="s">
        <v>51</v>
      </c>
      <c r="C7" s="35">
        <v>532</v>
      </c>
    </row>
    <row r="8" spans="1:3" ht="14.25">
      <c r="A8" s="34" t="s">
        <v>273</v>
      </c>
      <c r="B8" s="34" t="s">
        <v>53</v>
      </c>
      <c r="C8" s="35">
        <v>572</v>
      </c>
    </row>
    <row r="9" spans="1:3" ht="14.25">
      <c r="A9" s="34" t="s">
        <v>274</v>
      </c>
      <c r="B9" s="34" t="s">
        <v>14</v>
      </c>
      <c r="C9" s="35">
        <v>245</v>
      </c>
    </row>
    <row r="10" spans="1:3" ht="14.25">
      <c r="A10" s="34" t="s">
        <v>279</v>
      </c>
      <c r="B10" s="34" t="s">
        <v>109</v>
      </c>
      <c r="C10" s="36">
        <v>211</v>
      </c>
    </row>
    <row r="11" spans="1:3" ht="14.25">
      <c r="A11" s="34" t="s">
        <v>278</v>
      </c>
      <c r="B11" s="34" t="s">
        <v>109</v>
      </c>
      <c r="C11" s="36">
        <v>187</v>
      </c>
    </row>
    <row r="12" spans="1:3" ht="14.25">
      <c r="A12" s="34" t="s">
        <v>280</v>
      </c>
      <c r="B12" s="34" t="s">
        <v>109</v>
      </c>
      <c r="C12" s="36">
        <v>448</v>
      </c>
    </row>
    <row r="13" spans="1:3" ht="14.25">
      <c r="A13" s="34" t="s">
        <v>277</v>
      </c>
      <c r="B13" s="34" t="s">
        <v>109</v>
      </c>
      <c r="C13" s="36">
        <v>316</v>
      </c>
    </row>
    <row r="14" spans="1:3" ht="14.25">
      <c r="A14" s="34" t="s">
        <v>276</v>
      </c>
      <c r="B14" s="34" t="s">
        <v>109</v>
      </c>
      <c r="C14" s="36">
        <v>298</v>
      </c>
    </row>
    <row r="15" spans="1:3" ht="14.25">
      <c r="A15" s="34" t="s">
        <v>275</v>
      </c>
      <c r="B15" s="34" t="s">
        <v>109</v>
      </c>
      <c r="C15" s="36">
        <v>77</v>
      </c>
    </row>
    <row r="16" spans="1:3" ht="14.25">
      <c r="A16" s="34" t="s">
        <v>281</v>
      </c>
      <c r="B16" s="34" t="s">
        <v>165</v>
      </c>
      <c r="C16" s="35">
        <v>149</v>
      </c>
    </row>
    <row r="17" spans="1:3" ht="14.25">
      <c r="A17" s="34" t="s">
        <v>282</v>
      </c>
      <c r="B17" s="34" t="s">
        <v>125</v>
      </c>
      <c r="C17" s="35">
        <v>248</v>
      </c>
    </row>
    <row r="18" spans="1:3" ht="14.25">
      <c r="A18" s="34" t="s">
        <v>283</v>
      </c>
      <c r="B18" s="34" t="s">
        <v>125</v>
      </c>
      <c r="C18" s="35">
        <v>527</v>
      </c>
    </row>
    <row r="19" spans="1:3" ht="14.25">
      <c r="A19" s="34" t="s">
        <v>285</v>
      </c>
      <c r="B19" s="34" t="s">
        <v>284</v>
      </c>
      <c r="C19" s="35">
        <v>648</v>
      </c>
    </row>
    <row r="20" spans="1:3" ht="14.25">
      <c r="A20" s="34" t="s">
        <v>286</v>
      </c>
      <c r="B20" s="34" t="s">
        <v>49</v>
      </c>
      <c r="C20" s="35">
        <v>597</v>
      </c>
    </row>
    <row r="21" spans="1:3" ht="14.25">
      <c r="A21" s="34" t="s">
        <v>287</v>
      </c>
      <c r="B21" s="34" t="s">
        <v>187</v>
      </c>
      <c r="C21" s="35">
        <v>212.4</v>
      </c>
    </row>
    <row r="22" spans="1:3" ht="14.25">
      <c r="A22" s="34" t="s">
        <v>354</v>
      </c>
      <c r="B22" s="34" t="s">
        <v>139</v>
      </c>
      <c r="C22" s="35">
        <v>138</v>
      </c>
    </row>
    <row r="23" spans="1:3" ht="14.25">
      <c r="A23" s="34" t="s">
        <v>355</v>
      </c>
      <c r="B23" s="34" t="s">
        <v>139</v>
      </c>
      <c r="C23" s="35">
        <v>385</v>
      </c>
    </row>
    <row r="24" spans="1:3" ht="14.25">
      <c r="A24" s="34" t="s">
        <v>288</v>
      </c>
      <c r="B24" s="34" t="s">
        <v>6</v>
      </c>
      <c r="C24" s="35">
        <v>991</v>
      </c>
    </row>
    <row r="25" spans="1:3" ht="14.25">
      <c r="A25" s="34" t="s">
        <v>289</v>
      </c>
      <c r="B25" s="34" t="s">
        <v>28</v>
      </c>
      <c r="C25" s="35">
        <v>311</v>
      </c>
    </row>
    <row r="26" spans="1:3" ht="14.25">
      <c r="A26" s="34" t="s">
        <v>357</v>
      </c>
      <c r="B26" s="34" t="s">
        <v>290</v>
      </c>
      <c r="C26" s="35">
        <v>220</v>
      </c>
    </row>
    <row r="27" spans="1:3" ht="14.25">
      <c r="A27" s="34" t="s">
        <v>356</v>
      </c>
      <c r="B27" s="34" t="s">
        <v>290</v>
      </c>
      <c r="C27" s="35">
        <v>101</v>
      </c>
    </row>
    <row r="28" spans="1:3" ht="14.25">
      <c r="A28" s="34" t="s">
        <v>291</v>
      </c>
      <c r="B28" s="34" t="s">
        <v>65</v>
      </c>
      <c r="C28" s="35">
        <v>88</v>
      </c>
    </row>
    <row r="29" spans="1:3" ht="14.25">
      <c r="A29" s="34" t="s">
        <v>292</v>
      </c>
      <c r="B29" s="34" t="s">
        <v>65</v>
      </c>
      <c r="C29" s="35">
        <v>1000</v>
      </c>
    </row>
    <row r="30" spans="1:3" ht="14.25">
      <c r="A30" s="34" t="s">
        <v>293</v>
      </c>
      <c r="B30" s="34" t="s">
        <v>18</v>
      </c>
      <c r="C30" s="35">
        <v>429</v>
      </c>
    </row>
    <row r="31" spans="1:3" ht="14.25">
      <c r="A31" s="34" t="s">
        <v>294</v>
      </c>
      <c r="B31" s="34" t="s">
        <v>44</v>
      </c>
      <c r="C31" s="35">
        <v>298</v>
      </c>
    </row>
    <row r="32" spans="1:3" ht="14.25">
      <c r="A32" s="34" t="s">
        <v>295</v>
      </c>
      <c r="B32" s="34" t="s">
        <v>143</v>
      </c>
      <c r="C32" s="35">
        <v>220</v>
      </c>
    </row>
    <row r="33" spans="1:3" ht="14.25">
      <c r="A33" s="34" t="s">
        <v>296</v>
      </c>
      <c r="B33" s="34" t="s">
        <v>78</v>
      </c>
      <c r="C33" s="35">
        <v>170</v>
      </c>
    </row>
    <row r="34" spans="1:3" ht="14.25">
      <c r="A34" s="34" t="s">
        <v>298</v>
      </c>
      <c r="B34" s="34" t="s">
        <v>297</v>
      </c>
      <c r="C34" s="35">
        <v>336.35</v>
      </c>
    </row>
    <row r="35" spans="1:3" ht="14.25">
      <c r="A35" s="34" t="s">
        <v>300</v>
      </c>
      <c r="B35" s="34" t="s">
        <v>127</v>
      </c>
      <c r="C35" s="35">
        <v>404</v>
      </c>
    </row>
    <row r="36" spans="1:3" ht="14.25">
      <c r="A36" s="34" t="s">
        <v>299</v>
      </c>
      <c r="B36" s="34" t="s">
        <v>127</v>
      </c>
      <c r="C36" s="35">
        <v>235</v>
      </c>
    </row>
    <row r="37" spans="1:3" ht="14.25">
      <c r="A37" s="34" t="s">
        <v>301</v>
      </c>
      <c r="B37" s="34" t="s">
        <v>104</v>
      </c>
      <c r="C37" s="35">
        <v>288</v>
      </c>
    </row>
    <row r="38" spans="1:3" ht="14.25">
      <c r="A38" s="34" t="s">
        <v>302</v>
      </c>
      <c r="B38" s="34" t="s">
        <v>4</v>
      </c>
      <c r="C38" s="35">
        <v>284</v>
      </c>
    </row>
    <row r="39" spans="1:3" ht="14.25">
      <c r="A39" s="34" t="s">
        <v>359</v>
      </c>
      <c r="B39" s="34" t="s">
        <v>10</v>
      </c>
      <c r="C39" s="35">
        <v>300</v>
      </c>
    </row>
    <row r="40" spans="1:3" ht="14.25">
      <c r="A40" s="34" t="s">
        <v>358</v>
      </c>
      <c r="B40" s="34" t="s">
        <v>10</v>
      </c>
      <c r="C40" s="35">
        <v>185</v>
      </c>
    </row>
    <row r="41" spans="1:3" ht="14.25">
      <c r="A41" s="34" t="s">
        <v>303</v>
      </c>
      <c r="B41" s="34" t="s">
        <v>10</v>
      </c>
      <c r="C41" s="35">
        <v>166</v>
      </c>
    </row>
    <row r="42" spans="1:3" ht="14.25">
      <c r="A42" s="34" t="s">
        <v>305</v>
      </c>
      <c r="B42" s="34" t="s">
        <v>152</v>
      </c>
      <c r="C42" s="35">
        <v>286</v>
      </c>
    </row>
    <row r="43" spans="1:3" ht="14.25">
      <c r="A43" s="34" t="s">
        <v>304</v>
      </c>
      <c r="B43" s="34" t="s">
        <v>152</v>
      </c>
      <c r="C43" s="35">
        <v>454</v>
      </c>
    </row>
    <row r="44" spans="1:3" ht="14.25">
      <c r="A44" s="34" t="s">
        <v>361</v>
      </c>
      <c r="B44" s="34" t="s">
        <v>162</v>
      </c>
      <c r="C44" s="35">
        <v>285.92</v>
      </c>
    </row>
    <row r="45" spans="1:3" ht="14.25">
      <c r="A45" s="34" t="s">
        <v>360</v>
      </c>
      <c r="B45" s="34" t="s">
        <v>162</v>
      </c>
      <c r="C45" s="35">
        <v>339.43</v>
      </c>
    </row>
    <row r="46" spans="1:3" ht="14.25">
      <c r="A46" s="34" t="s">
        <v>362</v>
      </c>
      <c r="B46" s="34" t="s">
        <v>102</v>
      </c>
      <c r="C46" s="35">
        <v>600</v>
      </c>
    </row>
    <row r="47" spans="1:3" ht="14.25">
      <c r="A47" s="34" t="s">
        <v>363</v>
      </c>
      <c r="B47" s="34" t="s">
        <v>102</v>
      </c>
      <c r="C47" s="35">
        <v>591</v>
      </c>
    </row>
    <row r="48" spans="1:3" ht="14.25">
      <c r="A48" s="34" t="s">
        <v>307</v>
      </c>
      <c r="B48" s="34" t="s">
        <v>87</v>
      </c>
      <c r="C48" s="35">
        <v>337</v>
      </c>
    </row>
    <row r="49" spans="1:3" ht="14.25">
      <c r="A49" s="34" t="s">
        <v>306</v>
      </c>
      <c r="B49" s="34" t="s">
        <v>87</v>
      </c>
      <c r="C49" s="35">
        <v>496</v>
      </c>
    </row>
    <row r="50" spans="1:3" ht="14.25">
      <c r="A50" s="34" t="s">
        <v>308</v>
      </c>
      <c r="B50" s="34" t="s">
        <v>87</v>
      </c>
      <c r="C50" s="35">
        <v>236</v>
      </c>
    </row>
    <row r="51" spans="1:3" ht="14.25">
      <c r="A51" s="38" t="s">
        <v>471</v>
      </c>
      <c r="B51" s="34" t="s">
        <v>160</v>
      </c>
      <c r="C51" s="35">
        <v>224.5</v>
      </c>
    </row>
    <row r="52" spans="1:3" ht="14.25">
      <c r="A52" s="34" t="s">
        <v>309</v>
      </c>
      <c r="B52" s="34" t="s">
        <v>0</v>
      </c>
      <c r="C52" s="35">
        <v>388</v>
      </c>
    </row>
    <row r="53" spans="1:3" ht="14.25">
      <c r="A53" s="34" t="s">
        <v>364</v>
      </c>
      <c r="B53" s="34" t="s">
        <v>0</v>
      </c>
      <c r="C53" s="35">
        <v>111</v>
      </c>
    </row>
    <row r="54" spans="1:3" ht="14.25">
      <c r="A54" s="34" t="s">
        <v>365</v>
      </c>
      <c r="B54" s="34" t="s">
        <v>0</v>
      </c>
      <c r="C54" s="35">
        <v>331</v>
      </c>
    </row>
    <row r="55" spans="1:3" ht="14.25">
      <c r="A55" s="34" t="s">
        <v>310</v>
      </c>
      <c r="B55" s="34" t="s">
        <v>80</v>
      </c>
      <c r="C55" s="35">
        <v>1370</v>
      </c>
    </row>
    <row r="56" spans="1:3" ht="14.25">
      <c r="A56" s="34" t="s">
        <v>311</v>
      </c>
      <c r="B56" s="34" t="s">
        <v>91</v>
      </c>
      <c r="C56" s="35">
        <v>688.32</v>
      </c>
    </row>
    <row r="57" spans="1:3" ht="14.25">
      <c r="A57" s="34" t="s">
        <v>312</v>
      </c>
      <c r="B57" s="34" t="s">
        <v>57</v>
      </c>
      <c r="C57" s="35">
        <v>240</v>
      </c>
    </row>
    <row r="58" spans="1:3" ht="14.25">
      <c r="A58" s="34" t="s">
        <v>313</v>
      </c>
      <c r="B58" s="34" t="s">
        <v>82</v>
      </c>
      <c r="C58" s="35">
        <v>957</v>
      </c>
    </row>
    <row r="59" spans="1:3" ht="14.25">
      <c r="A59" s="34" t="s">
        <v>315</v>
      </c>
      <c r="B59" s="34" t="s">
        <v>2</v>
      </c>
      <c r="C59" s="36">
        <v>573.05</v>
      </c>
    </row>
    <row r="60" spans="1:3" ht="14.25">
      <c r="A60" s="34" t="s">
        <v>317</v>
      </c>
      <c r="B60" s="34" t="s">
        <v>35</v>
      </c>
      <c r="C60" s="35">
        <v>484.02</v>
      </c>
    </row>
    <row r="61" spans="1:3" ht="14.25">
      <c r="A61" s="34" t="s">
        <v>316</v>
      </c>
      <c r="B61" s="34" t="s">
        <v>35</v>
      </c>
      <c r="C61" s="35">
        <v>333.93</v>
      </c>
    </row>
    <row r="62" spans="1:3" ht="14.25">
      <c r="A62" s="34" t="s">
        <v>367</v>
      </c>
      <c r="B62" s="34" t="s">
        <v>94</v>
      </c>
      <c r="C62" s="35">
        <v>660</v>
      </c>
    </row>
    <row r="63" spans="1:3" ht="14.25">
      <c r="A63" s="34" t="s">
        <v>366</v>
      </c>
      <c r="B63" s="34" t="s">
        <v>94</v>
      </c>
      <c r="C63" s="35">
        <v>254</v>
      </c>
    </row>
    <row r="64" spans="1:3" ht="14.25">
      <c r="A64" s="34" t="s">
        <v>368</v>
      </c>
      <c r="B64" s="34" t="s">
        <v>318</v>
      </c>
      <c r="C64" s="35">
        <v>232</v>
      </c>
    </row>
    <row r="65" spans="1:3" ht="14.25">
      <c r="A65" s="34" t="s">
        <v>369</v>
      </c>
      <c r="B65" s="34" t="s">
        <v>318</v>
      </c>
      <c r="C65" s="35">
        <v>22</v>
      </c>
    </row>
    <row r="66" spans="1:3" ht="14.25">
      <c r="A66" s="34" t="s">
        <v>319</v>
      </c>
      <c r="B66" s="34" t="s">
        <v>318</v>
      </c>
      <c r="C66" s="35">
        <v>227</v>
      </c>
    </row>
    <row r="67" spans="1:3" ht="14.25">
      <c r="A67" s="34" t="s">
        <v>320</v>
      </c>
      <c r="B67" s="34" t="s">
        <v>69</v>
      </c>
      <c r="C67" s="35">
        <v>393</v>
      </c>
    </row>
    <row r="68" spans="1:3" ht="14.25">
      <c r="A68" s="34" t="s">
        <v>322</v>
      </c>
      <c r="B68" s="34" t="s">
        <v>63</v>
      </c>
      <c r="C68" s="35">
        <v>72</v>
      </c>
    </row>
    <row r="69" spans="1:3" ht="14.25">
      <c r="A69" s="34" t="s">
        <v>321</v>
      </c>
      <c r="B69" s="34" t="s">
        <v>63</v>
      </c>
      <c r="C69" s="35">
        <v>100</v>
      </c>
    </row>
    <row r="70" spans="1:3" ht="14.25">
      <c r="A70" s="34" t="s">
        <v>323</v>
      </c>
      <c r="B70" s="34" t="s">
        <v>59</v>
      </c>
      <c r="C70" s="35">
        <v>450</v>
      </c>
    </row>
    <row r="71" spans="1:3" ht="14.25">
      <c r="A71" s="34" t="s">
        <v>325</v>
      </c>
      <c r="B71" s="34" t="s">
        <v>89</v>
      </c>
      <c r="C71" s="35">
        <v>238</v>
      </c>
    </row>
    <row r="72" spans="1:3" ht="14.25">
      <c r="A72" s="34" t="s">
        <v>324</v>
      </c>
      <c r="B72" s="34" t="s">
        <v>89</v>
      </c>
      <c r="C72" s="35">
        <v>244</v>
      </c>
    </row>
    <row r="73" spans="1:3" ht="14.25">
      <c r="A73" s="34" t="s">
        <v>326</v>
      </c>
      <c r="B73" s="34" t="s">
        <v>97</v>
      </c>
      <c r="C73" s="35">
        <v>558</v>
      </c>
    </row>
    <row r="74" spans="1:3" ht="14.25">
      <c r="A74" s="34" t="s">
        <v>327</v>
      </c>
      <c r="B74" s="34" t="s">
        <v>134</v>
      </c>
      <c r="C74" s="35">
        <v>445</v>
      </c>
    </row>
    <row r="75" spans="1:3" ht="14.25">
      <c r="A75" s="34" t="s">
        <v>95</v>
      </c>
      <c r="B75" s="34" t="s">
        <v>328</v>
      </c>
      <c r="C75" s="35">
        <v>472</v>
      </c>
    </row>
    <row r="76" spans="1:3" ht="14.25">
      <c r="A76" s="34" t="s">
        <v>329</v>
      </c>
      <c r="B76" s="34" t="s">
        <v>12</v>
      </c>
      <c r="C76" s="35">
        <v>318</v>
      </c>
    </row>
    <row r="77" spans="1:3" ht="14.25">
      <c r="A77" s="34" t="s">
        <v>330</v>
      </c>
      <c r="B77" s="34" t="s">
        <v>12</v>
      </c>
      <c r="C77" s="35">
        <v>127.25</v>
      </c>
    </row>
    <row r="78" spans="1:3" ht="14.25">
      <c r="A78" s="34" t="s">
        <v>331</v>
      </c>
      <c r="B78" s="34" t="s">
        <v>148</v>
      </c>
      <c r="C78" s="35">
        <v>440</v>
      </c>
    </row>
    <row r="79" spans="1:3" ht="14.25">
      <c r="A79" s="34" t="s">
        <v>332</v>
      </c>
      <c r="B79" s="34" t="s">
        <v>148</v>
      </c>
      <c r="C79" s="35">
        <v>85</v>
      </c>
    </row>
    <row r="80" spans="1:3" ht="14.25">
      <c r="A80" s="34" t="s">
        <v>333</v>
      </c>
      <c r="B80" s="34" t="s">
        <v>148</v>
      </c>
      <c r="C80" s="35">
        <v>30</v>
      </c>
    </row>
    <row r="81" spans="1:3" ht="14.25">
      <c r="A81" s="34" t="s">
        <v>334</v>
      </c>
      <c r="B81" s="34" t="s">
        <v>115</v>
      </c>
      <c r="C81" s="35">
        <v>528</v>
      </c>
    </row>
    <row r="82" spans="1:3" ht="14.25">
      <c r="A82" s="34" t="s">
        <v>335</v>
      </c>
      <c r="B82" s="34" t="s">
        <v>115</v>
      </c>
      <c r="C82" s="35">
        <v>406.5</v>
      </c>
    </row>
    <row r="83" spans="1:3" ht="14.25">
      <c r="A83" s="34" t="s">
        <v>336</v>
      </c>
      <c r="B83" s="34" t="s">
        <v>55</v>
      </c>
      <c r="C83" s="35">
        <v>417</v>
      </c>
    </row>
    <row r="84" spans="1:3" ht="14.25">
      <c r="A84" s="34" t="s">
        <v>337</v>
      </c>
      <c r="B84" s="34" t="s">
        <v>119</v>
      </c>
      <c r="C84" s="35">
        <v>447</v>
      </c>
    </row>
    <row r="85" spans="1:3" ht="14.25">
      <c r="A85" s="34" t="s">
        <v>338</v>
      </c>
      <c r="B85" s="34" t="s">
        <v>130</v>
      </c>
      <c r="C85" s="35">
        <v>365</v>
      </c>
    </row>
    <row r="86" spans="1:3" ht="14.25">
      <c r="A86" s="34" t="s">
        <v>339</v>
      </c>
      <c r="B86" s="34" t="s">
        <v>154</v>
      </c>
      <c r="C86" s="35">
        <v>159</v>
      </c>
    </row>
    <row r="87" spans="1:3" ht="14.25">
      <c r="A87" s="34" t="s">
        <v>352</v>
      </c>
      <c r="B87" s="34" t="s">
        <v>154</v>
      </c>
      <c r="C87" s="35">
        <v>95</v>
      </c>
    </row>
    <row r="88" spans="1:3" ht="14.25">
      <c r="A88" s="34" t="s">
        <v>353</v>
      </c>
      <c r="B88" s="34" t="s">
        <v>154</v>
      </c>
      <c r="C88" s="35">
        <v>155</v>
      </c>
    </row>
    <row r="89" spans="1:3" ht="14.25">
      <c r="A89" s="34" t="s">
        <v>340</v>
      </c>
      <c r="B89" s="34" t="s">
        <v>42</v>
      </c>
      <c r="C89" s="35">
        <v>733</v>
      </c>
    </row>
    <row r="90" spans="1:3" ht="14.25">
      <c r="A90" s="34" t="s">
        <v>341</v>
      </c>
      <c r="B90" s="34" t="s">
        <v>67</v>
      </c>
      <c r="C90" s="35">
        <v>711</v>
      </c>
    </row>
    <row r="91" spans="1:3" ht="14.25">
      <c r="A91" s="34" t="s">
        <v>262</v>
      </c>
      <c r="B91" s="34" t="s">
        <v>342</v>
      </c>
      <c r="C91" s="35">
        <v>126</v>
      </c>
    </row>
    <row r="92" spans="1:3" ht="14.25">
      <c r="A92" s="34" t="s">
        <v>343</v>
      </c>
      <c r="B92" s="34" t="s">
        <v>342</v>
      </c>
      <c r="C92" s="35">
        <v>320</v>
      </c>
    </row>
    <row r="93" spans="1:3" ht="14.25">
      <c r="A93" s="34" t="s">
        <v>345</v>
      </c>
      <c r="B93" s="34" t="s">
        <v>74</v>
      </c>
      <c r="C93" s="35">
        <v>432</v>
      </c>
    </row>
    <row r="94" spans="1:3" ht="14.25">
      <c r="A94" s="34" t="s">
        <v>347</v>
      </c>
      <c r="B94" s="34" t="s">
        <v>346</v>
      </c>
      <c r="C94" s="35">
        <v>935</v>
      </c>
    </row>
    <row r="95" spans="1:3" ht="14.25">
      <c r="A95" s="34" t="s">
        <v>348</v>
      </c>
      <c r="B95" s="34" t="s">
        <v>72</v>
      </c>
      <c r="C95" s="35">
        <v>526</v>
      </c>
    </row>
    <row r="96" spans="1:3" ht="14.25">
      <c r="A96" s="34" t="s">
        <v>349</v>
      </c>
      <c r="B96" s="34" t="s">
        <v>20</v>
      </c>
      <c r="C96" s="35">
        <v>430</v>
      </c>
    </row>
    <row r="97" spans="1:3" ht="14.25">
      <c r="A97" s="34" t="s">
        <v>351</v>
      </c>
      <c r="B97" s="34" t="s">
        <v>350</v>
      </c>
      <c r="C97" s="35">
        <v>461</v>
      </c>
    </row>
    <row r="98" spans="1:10" ht="15">
      <c r="A98" s="42" t="s">
        <v>472</v>
      </c>
      <c r="B98" s="37"/>
      <c r="C98" s="41">
        <f>SUM(C3:C97)</f>
        <v>35026.65</v>
      </c>
      <c r="D98" s="39"/>
      <c r="E98" s="40"/>
      <c r="F98" s="40"/>
      <c r="G98" s="40"/>
      <c r="H98" s="40"/>
      <c r="I98" s="40"/>
      <c r="J98" s="4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94">
      <selection activeCell="C17" sqref="C17"/>
    </sheetView>
  </sheetViews>
  <sheetFormatPr defaultColWidth="9.140625" defaultRowHeight="15"/>
  <cols>
    <col min="1" max="2" width="25.7109375" style="0" customWidth="1"/>
    <col min="3" max="3" width="25.7109375" style="8" customWidth="1"/>
  </cols>
  <sheetData>
    <row r="1" spans="1:3" ht="14.25">
      <c r="A1" s="4">
        <v>2006</v>
      </c>
      <c r="B1" s="1"/>
      <c r="C1" s="6"/>
    </row>
    <row r="2" spans="1:3" ht="30">
      <c r="A2" s="2" t="s">
        <v>169</v>
      </c>
      <c r="B2" s="2" t="s">
        <v>168</v>
      </c>
      <c r="C2" s="7" t="s">
        <v>170</v>
      </c>
    </row>
    <row r="3" spans="1:3" ht="14.25">
      <c r="A3" s="34" t="s">
        <v>370</v>
      </c>
      <c r="B3" s="34" t="s">
        <v>173</v>
      </c>
      <c r="C3" s="35">
        <v>552.04</v>
      </c>
    </row>
    <row r="4" spans="1:3" ht="14.25">
      <c r="A4" s="34" t="s">
        <v>371</v>
      </c>
      <c r="B4" s="34" t="s">
        <v>47</v>
      </c>
      <c r="C4" s="35">
        <v>670</v>
      </c>
    </row>
    <row r="5" spans="1:3" ht="14.25">
      <c r="A5" s="34" t="s">
        <v>372</v>
      </c>
      <c r="B5" s="34" t="s">
        <v>270</v>
      </c>
      <c r="C5" s="35">
        <v>292</v>
      </c>
    </row>
    <row r="6" spans="1:3" ht="14.25">
      <c r="A6" s="34" t="s">
        <v>373</v>
      </c>
      <c r="B6" s="34" t="s">
        <v>51</v>
      </c>
      <c r="C6" s="35">
        <v>445</v>
      </c>
    </row>
    <row r="7" spans="1:3" ht="14.25">
      <c r="A7" s="34" t="s">
        <v>375</v>
      </c>
      <c r="B7" s="34" t="s">
        <v>85</v>
      </c>
      <c r="C7" s="35">
        <v>414</v>
      </c>
    </row>
    <row r="8" spans="1:3" ht="14.25">
      <c r="A8" s="34" t="s">
        <v>374</v>
      </c>
      <c r="B8" s="34" t="s">
        <v>85</v>
      </c>
      <c r="C8" s="35">
        <v>1692</v>
      </c>
    </row>
    <row r="9" spans="1:3" ht="14.25">
      <c r="A9" s="34" t="s">
        <v>442</v>
      </c>
      <c r="B9" s="34" t="s">
        <v>109</v>
      </c>
      <c r="C9" s="36">
        <v>150</v>
      </c>
    </row>
    <row r="10" spans="1:3" ht="14.25">
      <c r="A10" s="34" t="s">
        <v>376</v>
      </c>
      <c r="B10" s="34" t="s">
        <v>109</v>
      </c>
      <c r="C10" s="36">
        <v>131</v>
      </c>
    </row>
    <row r="11" spans="1:3" ht="14.25">
      <c r="A11" s="34" t="s">
        <v>377</v>
      </c>
      <c r="B11" s="34" t="s">
        <v>109</v>
      </c>
      <c r="C11" s="36">
        <v>261</v>
      </c>
    </row>
    <row r="12" spans="1:3" ht="14.25">
      <c r="A12" s="34" t="s">
        <v>439</v>
      </c>
      <c r="B12" s="34" t="s">
        <v>109</v>
      </c>
      <c r="C12" s="36">
        <v>270</v>
      </c>
    </row>
    <row r="13" spans="1:3" ht="14.25">
      <c r="A13" s="34" t="s">
        <v>438</v>
      </c>
      <c r="B13" s="34" t="s">
        <v>109</v>
      </c>
      <c r="C13" s="36">
        <v>440</v>
      </c>
    </row>
    <row r="14" spans="1:3" ht="14.25">
      <c r="A14" s="34" t="s">
        <v>441</v>
      </c>
      <c r="B14" s="34" t="s">
        <v>109</v>
      </c>
      <c r="C14" s="36">
        <v>284</v>
      </c>
    </row>
    <row r="15" spans="1:3" ht="14.25">
      <c r="A15" s="34" t="s">
        <v>440</v>
      </c>
      <c r="B15" s="34" t="s">
        <v>109</v>
      </c>
      <c r="C15" s="36">
        <v>300</v>
      </c>
    </row>
    <row r="16" spans="1:3" ht="14.25">
      <c r="A16" s="34" t="s">
        <v>378</v>
      </c>
      <c r="B16" s="34" t="s">
        <v>165</v>
      </c>
      <c r="C16" s="35">
        <v>460</v>
      </c>
    </row>
    <row r="17" spans="1:3" ht="14.25">
      <c r="A17" s="34" t="s">
        <v>379</v>
      </c>
      <c r="B17" s="34" t="s">
        <v>125</v>
      </c>
      <c r="C17" s="35">
        <v>352</v>
      </c>
    </row>
    <row r="18" spans="1:3" ht="14.25">
      <c r="A18" s="34" t="s">
        <v>381</v>
      </c>
      <c r="B18" s="34" t="s">
        <v>125</v>
      </c>
      <c r="C18" s="35">
        <v>54</v>
      </c>
    </row>
    <row r="19" spans="1:3" ht="14.25">
      <c r="A19" s="34" t="s">
        <v>380</v>
      </c>
      <c r="B19" s="34" t="s">
        <v>125</v>
      </c>
      <c r="C19" s="35">
        <v>467</v>
      </c>
    </row>
    <row r="20" spans="1:3" ht="14.25">
      <c r="A20" s="34" t="s">
        <v>88</v>
      </c>
      <c r="B20" s="34" t="s">
        <v>284</v>
      </c>
      <c r="C20" s="35">
        <v>425</v>
      </c>
    </row>
    <row r="21" spans="1:3" ht="14.25">
      <c r="A21" s="34" t="s">
        <v>382</v>
      </c>
      <c r="B21" s="34" t="s">
        <v>39</v>
      </c>
      <c r="C21" s="35">
        <v>194</v>
      </c>
    </row>
    <row r="22" spans="1:3" ht="14.25">
      <c r="A22" s="34" t="s">
        <v>49</v>
      </c>
      <c r="B22" s="34" t="s">
        <v>49</v>
      </c>
      <c r="C22" s="35">
        <v>1162</v>
      </c>
    </row>
    <row r="23" spans="1:3" ht="14.25">
      <c r="A23" s="34" t="s">
        <v>384</v>
      </c>
      <c r="B23" s="34" t="s">
        <v>49</v>
      </c>
      <c r="C23" s="35">
        <v>323</v>
      </c>
    </row>
    <row r="24" spans="1:3" ht="14.25">
      <c r="A24" s="34" t="s">
        <v>383</v>
      </c>
      <c r="B24" s="34" t="s">
        <v>49</v>
      </c>
      <c r="C24" s="35">
        <v>517</v>
      </c>
    </row>
    <row r="25" spans="1:3" ht="14.25">
      <c r="A25" s="34" t="s">
        <v>385</v>
      </c>
      <c r="B25" s="34" t="s">
        <v>187</v>
      </c>
      <c r="C25" s="35">
        <v>372.5</v>
      </c>
    </row>
    <row r="26" spans="1:3" ht="14.25">
      <c r="A26" s="34" t="s">
        <v>386</v>
      </c>
      <c r="B26" s="34" t="s">
        <v>139</v>
      </c>
      <c r="C26" s="35">
        <v>639</v>
      </c>
    </row>
    <row r="27" spans="1:3" ht="14.25">
      <c r="A27" s="34" t="s">
        <v>288</v>
      </c>
      <c r="B27" s="34" t="s">
        <v>6</v>
      </c>
      <c r="C27" s="35">
        <v>991</v>
      </c>
    </row>
    <row r="28" spans="1:3" ht="14.25">
      <c r="A28" s="34" t="s">
        <v>388</v>
      </c>
      <c r="B28" s="34" t="s">
        <v>28</v>
      </c>
      <c r="C28" s="35">
        <v>275</v>
      </c>
    </row>
    <row r="29" spans="1:3" ht="14.25">
      <c r="A29" s="34" t="s">
        <v>387</v>
      </c>
      <c r="B29" s="34" t="s">
        <v>28</v>
      </c>
      <c r="C29" s="35">
        <v>416</v>
      </c>
    </row>
    <row r="30" spans="1:3" ht="14.25">
      <c r="A30" s="34" t="s">
        <v>389</v>
      </c>
      <c r="B30" s="34" t="s">
        <v>290</v>
      </c>
      <c r="C30" s="35">
        <v>385</v>
      </c>
    </row>
    <row r="31" spans="1:3" ht="14.25">
      <c r="A31" s="34" t="s">
        <v>390</v>
      </c>
      <c r="B31" s="34" t="s">
        <v>65</v>
      </c>
      <c r="C31" s="35">
        <v>635</v>
      </c>
    </row>
    <row r="32" spans="1:3" ht="14.25">
      <c r="A32" s="34" t="s">
        <v>391</v>
      </c>
      <c r="B32" s="34" t="s">
        <v>18</v>
      </c>
      <c r="C32" s="35">
        <v>424</v>
      </c>
    </row>
    <row r="33" spans="1:3" ht="14.25">
      <c r="A33" s="34" t="s">
        <v>393</v>
      </c>
      <c r="B33" s="34" t="s">
        <v>44</v>
      </c>
      <c r="C33" s="35">
        <v>618.6</v>
      </c>
    </row>
    <row r="34" spans="1:3" ht="14.25">
      <c r="A34" s="34" t="s">
        <v>392</v>
      </c>
      <c r="B34" s="34" t="s">
        <v>44</v>
      </c>
      <c r="C34" s="35">
        <v>763.64</v>
      </c>
    </row>
    <row r="35" spans="1:3" ht="14.25">
      <c r="A35" s="34" t="s">
        <v>394</v>
      </c>
      <c r="B35" s="34" t="s">
        <v>143</v>
      </c>
      <c r="C35" s="35">
        <v>345.5</v>
      </c>
    </row>
    <row r="36" spans="1:3" ht="14.25">
      <c r="A36" s="34" t="s">
        <v>395</v>
      </c>
      <c r="B36" s="34" t="s">
        <v>78</v>
      </c>
      <c r="C36" s="35">
        <v>284</v>
      </c>
    </row>
    <row r="37" spans="1:3" ht="14.25">
      <c r="A37" s="34" t="s">
        <v>444</v>
      </c>
      <c r="B37" s="34" t="s">
        <v>127</v>
      </c>
      <c r="C37" s="35">
        <v>157</v>
      </c>
    </row>
    <row r="38" spans="1:3" ht="14.25">
      <c r="A38" s="34" t="s">
        <v>443</v>
      </c>
      <c r="B38" s="34" t="s">
        <v>127</v>
      </c>
      <c r="C38" s="35">
        <v>181</v>
      </c>
    </row>
    <row r="39" spans="1:3" ht="14.25">
      <c r="A39" s="34" t="s">
        <v>396</v>
      </c>
      <c r="B39" s="34" t="s">
        <v>127</v>
      </c>
      <c r="C39" s="35">
        <v>199</v>
      </c>
    </row>
    <row r="40" spans="1:3" ht="14.25">
      <c r="A40" s="34" t="s">
        <v>397</v>
      </c>
      <c r="B40" s="34" t="s">
        <v>104</v>
      </c>
      <c r="C40" s="35">
        <v>599</v>
      </c>
    </row>
    <row r="41" spans="1:3" ht="14.25">
      <c r="A41" s="34" t="s">
        <v>399</v>
      </c>
      <c r="B41" s="34" t="s">
        <v>4</v>
      </c>
      <c r="C41" s="35">
        <v>199</v>
      </c>
    </row>
    <row r="42" spans="1:3" ht="14.25">
      <c r="A42" s="34" t="s">
        <v>398</v>
      </c>
      <c r="B42" s="34" t="s">
        <v>4</v>
      </c>
      <c r="C42" s="35">
        <v>420</v>
      </c>
    </row>
    <row r="43" spans="1:3" ht="14.25">
      <c r="A43" s="34" t="s">
        <v>445</v>
      </c>
      <c r="B43" s="34" t="s">
        <v>100</v>
      </c>
      <c r="C43" s="35">
        <v>241</v>
      </c>
    </row>
    <row r="44" spans="1:3" ht="14.25">
      <c r="A44" s="34" t="s">
        <v>446</v>
      </c>
      <c r="B44" s="34" t="s">
        <v>100</v>
      </c>
      <c r="C44" s="35">
        <v>267.7</v>
      </c>
    </row>
    <row r="45" spans="1:3" ht="14.25">
      <c r="A45" s="34" t="s">
        <v>447</v>
      </c>
      <c r="B45" s="34" t="s">
        <v>10</v>
      </c>
      <c r="C45" s="35">
        <v>75</v>
      </c>
    </row>
    <row r="46" spans="1:3" ht="14.25">
      <c r="A46" s="34" t="s">
        <v>448</v>
      </c>
      <c r="B46" s="34" t="s">
        <v>10</v>
      </c>
      <c r="C46" s="35">
        <v>342</v>
      </c>
    </row>
    <row r="47" spans="1:3" ht="14.25">
      <c r="A47" s="34" t="s">
        <v>400</v>
      </c>
      <c r="B47" s="34" t="s">
        <v>10</v>
      </c>
      <c r="C47" s="35">
        <v>792</v>
      </c>
    </row>
    <row r="48" spans="1:3" ht="14.25">
      <c r="A48" s="34" t="s">
        <v>401</v>
      </c>
      <c r="B48" s="34" t="s">
        <v>152</v>
      </c>
      <c r="C48" s="35">
        <v>413</v>
      </c>
    </row>
    <row r="49" spans="1:3" ht="14.25">
      <c r="A49" s="34" t="s">
        <v>402</v>
      </c>
      <c r="B49" s="34" t="s">
        <v>162</v>
      </c>
      <c r="C49" s="35">
        <v>402.7683</v>
      </c>
    </row>
    <row r="50" spans="1:3" ht="14.25">
      <c r="A50" s="34" t="s">
        <v>403</v>
      </c>
      <c r="B50" s="34" t="s">
        <v>102</v>
      </c>
      <c r="C50" s="35">
        <v>370</v>
      </c>
    </row>
    <row r="51" spans="1:3" ht="14.25">
      <c r="A51" s="34" t="s">
        <v>216</v>
      </c>
      <c r="B51" s="34" t="s">
        <v>87</v>
      </c>
      <c r="C51" s="35">
        <v>691</v>
      </c>
    </row>
    <row r="52" spans="1:3" ht="14.25">
      <c r="A52" s="34" t="s">
        <v>449</v>
      </c>
      <c r="B52" s="34" t="s">
        <v>87</v>
      </c>
      <c r="C52" s="35">
        <v>81</v>
      </c>
    </row>
    <row r="53" spans="1:3" ht="14.25">
      <c r="A53" s="34" t="s">
        <v>450</v>
      </c>
      <c r="B53" s="34" t="s">
        <v>87</v>
      </c>
      <c r="C53" s="35">
        <v>12.5</v>
      </c>
    </row>
    <row r="54" spans="1:3" ht="14.25">
      <c r="A54" s="34" t="s">
        <v>404</v>
      </c>
      <c r="B54" s="34" t="s">
        <v>160</v>
      </c>
      <c r="C54" s="35">
        <v>196</v>
      </c>
    </row>
    <row r="55" spans="1:3" ht="14.25">
      <c r="A55" s="34" t="s">
        <v>405</v>
      </c>
      <c r="B55" s="34" t="s">
        <v>0</v>
      </c>
      <c r="C55" s="35">
        <v>423</v>
      </c>
    </row>
    <row r="56" spans="1:3" ht="14.25">
      <c r="A56" s="34" t="s">
        <v>406</v>
      </c>
      <c r="B56" s="34" t="s">
        <v>80</v>
      </c>
      <c r="C56" s="35">
        <v>525.55</v>
      </c>
    </row>
    <row r="57" spans="1:3" ht="14.25">
      <c r="A57" s="34" t="s">
        <v>407</v>
      </c>
      <c r="B57" s="34" t="s">
        <v>91</v>
      </c>
      <c r="C57" s="35">
        <v>836</v>
      </c>
    </row>
    <row r="58" spans="1:3" ht="14.25">
      <c r="A58" s="34" t="s">
        <v>408</v>
      </c>
      <c r="B58" s="34" t="s">
        <v>82</v>
      </c>
      <c r="C58" s="35">
        <v>1404</v>
      </c>
    </row>
    <row r="59" spans="1:3" ht="14.25">
      <c r="A59" s="34" t="s">
        <v>409</v>
      </c>
      <c r="B59" s="34" t="s">
        <v>314</v>
      </c>
      <c r="C59" s="35">
        <v>473</v>
      </c>
    </row>
    <row r="60" spans="1:3" ht="14.25">
      <c r="A60" s="34" t="s">
        <v>451</v>
      </c>
      <c r="B60" s="34" t="s">
        <v>2</v>
      </c>
      <c r="C60" s="36">
        <v>212.74</v>
      </c>
    </row>
    <row r="61" spans="1:3" ht="14.25">
      <c r="A61" s="34" t="s">
        <v>27</v>
      </c>
      <c r="B61" s="34" t="s">
        <v>2</v>
      </c>
      <c r="C61" s="36">
        <v>88.09</v>
      </c>
    </row>
    <row r="62" spans="1:3" ht="14.25">
      <c r="A62" s="34" t="s">
        <v>410</v>
      </c>
      <c r="B62" s="34" t="s">
        <v>35</v>
      </c>
      <c r="C62" s="35">
        <v>194.99</v>
      </c>
    </row>
    <row r="63" spans="1:3" ht="14.25">
      <c r="A63" s="34" t="s">
        <v>452</v>
      </c>
      <c r="B63" s="34" t="s">
        <v>35</v>
      </c>
      <c r="C63" s="35">
        <v>322.4</v>
      </c>
    </row>
    <row r="64" spans="1:3" ht="14.25">
      <c r="A64" s="34" t="s">
        <v>453</v>
      </c>
      <c r="B64" s="34" t="s">
        <v>35</v>
      </c>
      <c r="C64" s="35">
        <v>453.59</v>
      </c>
    </row>
    <row r="65" spans="1:3" ht="14.25">
      <c r="A65" s="34" t="s">
        <v>411</v>
      </c>
      <c r="B65" s="34" t="s">
        <v>94</v>
      </c>
      <c r="C65" s="35">
        <v>283</v>
      </c>
    </row>
    <row r="66" spans="1:3" ht="14.25">
      <c r="A66" s="34" t="s">
        <v>454</v>
      </c>
      <c r="B66" s="34" t="s">
        <v>230</v>
      </c>
      <c r="C66" s="35">
        <v>326</v>
      </c>
    </row>
    <row r="67" spans="1:3" ht="14.25">
      <c r="A67" s="34" t="s">
        <v>455</v>
      </c>
      <c r="B67" s="34" t="s">
        <v>230</v>
      </c>
      <c r="C67" s="35">
        <v>248</v>
      </c>
    </row>
    <row r="68" spans="1:3" ht="14.25">
      <c r="A68" s="34" t="s">
        <v>412</v>
      </c>
      <c r="B68" s="34" t="s">
        <v>230</v>
      </c>
      <c r="C68" s="35">
        <v>276</v>
      </c>
    </row>
    <row r="69" spans="1:3" ht="14.25">
      <c r="A69" s="34" t="s">
        <v>413</v>
      </c>
      <c r="B69" s="34" t="s">
        <v>69</v>
      </c>
      <c r="C69" s="35">
        <v>358</v>
      </c>
    </row>
    <row r="70" spans="1:3" ht="14.25">
      <c r="A70" s="34" t="s">
        <v>456</v>
      </c>
      <c r="B70" s="34" t="s">
        <v>63</v>
      </c>
      <c r="C70" s="35">
        <v>344</v>
      </c>
    </row>
    <row r="71" spans="1:3" ht="14.25">
      <c r="A71" s="34" t="s">
        <v>457</v>
      </c>
      <c r="B71" s="34" t="s">
        <v>63</v>
      </c>
      <c r="C71" s="35">
        <v>134</v>
      </c>
    </row>
    <row r="72" spans="1:3" ht="14.25">
      <c r="A72" s="34" t="s">
        <v>414</v>
      </c>
      <c r="B72" s="34" t="s">
        <v>63</v>
      </c>
      <c r="C72" s="35">
        <v>334</v>
      </c>
    </row>
    <row r="73" spans="1:3" ht="14.25">
      <c r="A73" s="34" t="s">
        <v>415</v>
      </c>
      <c r="B73" s="34" t="s">
        <v>59</v>
      </c>
      <c r="C73" s="35">
        <v>640</v>
      </c>
    </row>
    <row r="74" spans="1:3" ht="14.25">
      <c r="A74" s="34" t="s">
        <v>459</v>
      </c>
      <c r="B74" s="34" t="s">
        <v>89</v>
      </c>
      <c r="C74" s="35">
        <v>165</v>
      </c>
    </row>
    <row r="75" spans="1:3" ht="14.25">
      <c r="A75" s="34" t="s">
        <v>458</v>
      </c>
      <c r="B75" s="34" t="s">
        <v>89</v>
      </c>
      <c r="C75" s="35">
        <v>274</v>
      </c>
    </row>
    <row r="76" spans="1:3" ht="14.25">
      <c r="A76" s="34" t="s">
        <v>460</v>
      </c>
      <c r="B76" s="34" t="s">
        <v>97</v>
      </c>
      <c r="C76" s="35">
        <v>234</v>
      </c>
    </row>
    <row r="77" spans="1:3" ht="14.25">
      <c r="A77" s="34" t="s">
        <v>88</v>
      </c>
      <c r="B77" s="34" t="s">
        <v>97</v>
      </c>
      <c r="C77" s="35">
        <v>151</v>
      </c>
    </row>
    <row r="78" spans="1:3" ht="14.25">
      <c r="A78" s="34" t="s">
        <v>416</v>
      </c>
      <c r="B78" s="34" t="s">
        <v>134</v>
      </c>
      <c r="C78" s="35">
        <v>505</v>
      </c>
    </row>
    <row r="79" spans="1:3" ht="14.25">
      <c r="A79" s="34" t="s">
        <v>417</v>
      </c>
      <c r="B79" s="34" t="s">
        <v>134</v>
      </c>
      <c r="C79" s="35">
        <v>285</v>
      </c>
    </row>
    <row r="80" spans="1:3" ht="14.25">
      <c r="A80" s="34" t="s">
        <v>419</v>
      </c>
      <c r="B80" s="34" t="s">
        <v>328</v>
      </c>
      <c r="C80" s="35">
        <v>105</v>
      </c>
    </row>
    <row r="81" spans="1:3" ht="14.25">
      <c r="A81" s="34" t="s">
        <v>421</v>
      </c>
      <c r="B81" s="34" t="s">
        <v>328</v>
      </c>
      <c r="C81" s="35">
        <v>582</v>
      </c>
    </row>
    <row r="82" spans="1:3" ht="14.25">
      <c r="A82" s="34" t="s">
        <v>420</v>
      </c>
      <c r="B82" s="34" t="s">
        <v>328</v>
      </c>
      <c r="C82" s="35">
        <v>177</v>
      </c>
    </row>
    <row r="83" spans="1:3" ht="14.25">
      <c r="A83" s="34" t="s">
        <v>418</v>
      </c>
      <c r="B83" s="34" t="s">
        <v>328</v>
      </c>
      <c r="C83" s="35">
        <v>213</v>
      </c>
    </row>
    <row r="84" spans="1:3" ht="14.25">
      <c r="A84" s="34" t="s">
        <v>462</v>
      </c>
      <c r="B84" s="34" t="s">
        <v>148</v>
      </c>
      <c r="C84" s="35">
        <v>28</v>
      </c>
    </row>
    <row r="85" spans="1:3" ht="14.25">
      <c r="A85" s="34" t="s">
        <v>461</v>
      </c>
      <c r="B85" s="34" t="s">
        <v>148</v>
      </c>
      <c r="C85" s="35">
        <v>43</v>
      </c>
    </row>
    <row r="86" spans="1:3" ht="14.25">
      <c r="A86" s="34" t="s">
        <v>422</v>
      </c>
      <c r="B86" s="34" t="s">
        <v>148</v>
      </c>
      <c r="C86" s="35">
        <v>425</v>
      </c>
    </row>
    <row r="87" spans="1:3" ht="14.25">
      <c r="A87" s="34" t="s">
        <v>466</v>
      </c>
      <c r="B87" s="34" t="s">
        <v>115</v>
      </c>
      <c r="C87" s="35">
        <v>190</v>
      </c>
    </row>
    <row r="88" spans="1:3" ht="14.25">
      <c r="A88" s="34" t="s">
        <v>424</v>
      </c>
      <c r="B88" s="34" t="s">
        <v>115</v>
      </c>
      <c r="C88" s="35">
        <v>412</v>
      </c>
    </row>
    <row r="89" spans="1:3" ht="14.25">
      <c r="A89" s="34" t="s">
        <v>463</v>
      </c>
      <c r="B89" s="34" t="s">
        <v>115</v>
      </c>
      <c r="C89" s="35">
        <v>244.5</v>
      </c>
    </row>
    <row r="90" spans="1:3" ht="14.25">
      <c r="A90" s="34" t="s">
        <v>465</v>
      </c>
      <c r="B90" s="34" t="s">
        <v>115</v>
      </c>
      <c r="C90" s="35">
        <v>273</v>
      </c>
    </row>
    <row r="91" spans="1:3" ht="14.25">
      <c r="A91" s="34" t="s">
        <v>423</v>
      </c>
      <c r="B91" s="34" t="s">
        <v>115</v>
      </c>
      <c r="C91" s="35">
        <v>380</v>
      </c>
    </row>
    <row r="92" spans="1:3" ht="14.25">
      <c r="A92" s="34" t="s">
        <v>464</v>
      </c>
      <c r="B92" s="34" t="s">
        <v>115</v>
      </c>
      <c r="C92" s="35">
        <v>348</v>
      </c>
    </row>
    <row r="93" spans="1:3" ht="14.25">
      <c r="A93" s="34" t="s">
        <v>425</v>
      </c>
      <c r="B93" s="34" t="s">
        <v>55</v>
      </c>
      <c r="C93" s="35">
        <v>481</v>
      </c>
    </row>
    <row r="94" spans="1:3" ht="14.25">
      <c r="A94" s="34" t="s">
        <v>467</v>
      </c>
      <c r="B94" s="34" t="s">
        <v>119</v>
      </c>
      <c r="C94" s="35">
        <v>404</v>
      </c>
    </row>
    <row r="95" spans="1:3" ht="14.25">
      <c r="A95" s="34" t="s">
        <v>468</v>
      </c>
      <c r="B95" s="34" t="s">
        <v>119</v>
      </c>
      <c r="C95" s="35">
        <v>246</v>
      </c>
    </row>
    <row r="96" spans="1:3" ht="14.25">
      <c r="A96" s="34" t="s">
        <v>426</v>
      </c>
      <c r="B96" s="34" t="s">
        <v>154</v>
      </c>
      <c r="C96" s="35">
        <v>206</v>
      </c>
    </row>
    <row r="97" spans="1:3" ht="14.25">
      <c r="A97" s="34" t="s">
        <v>477</v>
      </c>
      <c r="B97" s="34" t="s">
        <v>154</v>
      </c>
      <c r="C97" s="35">
        <v>94.5</v>
      </c>
    </row>
    <row r="98" spans="1:3" ht="14.25">
      <c r="A98" s="38" t="s">
        <v>478</v>
      </c>
      <c r="B98" s="34" t="s">
        <v>154</v>
      </c>
      <c r="C98" s="35">
        <v>96</v>
      </c>
    </row>
    <row r="99" spans="1:3" ht="14.25">
      <c r="A99" s="34" t="s">
        <v>427</v>
      </c>
      <c r="B99" s="34" t="s">
        <v>22</v>
      </c>
      <c r="C99" s="35">
        <v>178</v>
      </c>
    </row>
    <row r="100" spans="1:3" ht="14.25">
      <c r="A100" s="34" t="s">
        <v>22</v>
      </c>
      <c r="B100" s="34" t="s">
        <v>22</v>
      </c>
      <c r="C100" s="35">
        <v>200</v>
      </c>
    </row>
    <row r="101" spans="1:3" ht="14.25">
      <c r="A101" s="34" t="s">
        <v>428</v>
      </c>
      <c r="B101" s="34" t="s">
        <v>22</v>
      </c>
      <c r="C101" s="35">
        <v>379</v>
      </c>
    </row>
    <row r="102" spans="1:3" ht="14.25">
      <c r="A102" s="34" t="s">
        <v>429</v>
      </c>
      <c r="B102" s="34" t="s">
        <v>67</v>
      </c>
      <c r="C102" s="35">
        <v>1130</v>
      </c>
    </row>
    <row r="103" spans="1:3" ht="14.25">
      <c r="A103" s="34" t="s">
        <v>431</v>
      </c>
      <c r="B103" s="34" t="s">
        <v>342</v>
      </c>
      <c r="C103" s="35">
        <v>184</v>
      </c>
    </row>
    <row r="104" spans="1:3" ht="14.25">
      <c r="A104" s="34" t="s">
        <v>432</v>
      </c>
      <c r="B104" s="34" t="s">
        <v>342</v>
      </c>
      <c r="C104" s="35">
        <v>132.5</v>
      </c>
    </row>
    <row r="105" spans="1:3" ht="14.25">
      <c r="A105" s="34" t="s">
        <v>430</v>
      </c>
      <c r="B105" s="34" t="s">
        <v>342</v>
      </c>
      <c r="C105" s="35">
        <v>95.5</v>
      </c>
    </row>
    <row r="106" spans="1:3" ht="14.25">
      <c r="A106" s="34" t="s">
        <v>470</v>
      </c>
      <c r="B106" s="34" t="s">
        <v>344</v>
      </c>
      <c r="C106" s="35">
        <v>726</v>
      </c>
    </row>
    <row r="107" spans="1:3" ht="14.25">
      <c r="A107" s="34" t="s">
        <v>469</v>
      </c>
      <c r="B107" s="34" t="s">
        <v>344</v>
      </c>
      <c r="C107" s="35">
        <v>2925</v>
      </c>
    </row>
    <row r="108" spans="1:3" ht="14.25">
      <c r="A108" s="34" t="s">
        <v>433</v>
      </c>
      <c r="B108" s="34" t="s">
        <v>74</v>
      </c>
      <c r="C108" s="35">
        <v>416.52</v>
      </c>
    </row>
    <row r="109" spans="1:3" ht="14.25">
      <c r="A109" s="34" t="s">
        <v>434</v>
      </c>
      <c r="B109" s="34" t="s">
        <v>346</v>
      </c>
      <c r="C109" s="35">
        <v>469</v>
      </c>
    </row>
    <row r="110" spans="1:3" ht="14.25">
      <c r="A110" s="34" t="s">
        <v>435</v>
      </c>
      <c r="B110" s="34" t="s">
        <v>346</v>
      </c>
      <c r="C110" s="35">
        <v>207</v>
      </c>
    </row>
    <row r="111" spans="1:3" ht="14.25">
      <c r="A111" s="34" t="s">
        <v>436</v>
      </c>
      <c r="B111" s="34" t="s">
        <v>72</v>
      </c>
      <c r="C111" s="35">
        <v>336</v>
      </c>
    </row>
    <row r="112" spans="1:3" ht="14.25">
      <c r="A112" s="34" t="s">
        <v>437</v>
      </c>
      <c r="B112" s="34" t="s">
        <v>350</v>
      </c>
      <c r="C112" s="35">
        <v>605</v>
      </c>
    </row>
    <row r="113" spans="1:3" ht="15">
      <c r="A113" s="42" t="s">
        <v>472</v>
      </c>
      <c r="B113" s="37"/>
      <c r="C113" s="41">
        <f>SUM(C3:C112)</f>
        <v>44065.128300000004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1" sqref="A1"/>
    </sheetView>
  </sheetViews>
  <sheetFormatPr defaultColWidth="9.140625" defaultRowHeight="15"/>
  <cols>
    <col min="1" max="2" width="25.7109375" style="13" customWidth="1"/>
    <col min="3" max="3" width="25.7109375" style="31" customWidth="1"/>
    <col min="4" max="16384" width="9.140625" style="13" customWidth="1"/>
  </cols>
  <sheetData>
    <row r="1" spans="1:3" ht="14.25">
      <c r="A1" s="4">
        <v>2007</v>
      </c>
      <c r="B1" s="11"/>
      <c r="C1" s="12"/>
    </row>
    <row r="2" spans="1:3" ht="30">
      <c r="A2" s="5" t="s">
        <v>169</v>
      </c>
      <c r="B2" s="5" t="s">
        <v>168</v>
      </c>
      <c r="C2" s="7" t="s">
        <v>170</v>
      </c>
    </row>
    <row r="3" spans="1:3" ht="14.25">
      <c r="A3" s="17" t="s">
        <v>172</v>
      </c>
      <c r="B3" s="18" t="s">
        <v>106</v>
      </c>
      <c r="C3" s="19">
        <v>323</v>
      </c>
    </row>
    <row r="4" spans="1:3" ht="14.25">
      <c r="A4" s="17" t="s">
        <v>171</v>
      </c>
      <c r="B4" s="18" t="s">
        <v>106</v>
      </c>
      <c r="C4" s="19">
        <v>404</v>
      </c>
    </row>
    <row r="5" spans="1:3" ht="14.25">
      <c r="A5" s="17" t="s">
        <v>174</v>
      </c>
      <c r="B5" s="17" t="s">
        <v>173</v>
      </c>
      <c r="C5" s="19">
        <v>284</v>
      </c>
    </row>
    <row r="6" spans="1:3" ht="14.25">
      <c r="A6" s="14" t="s">
        <v>175</v>
      </c>
      <c r="B6" s="14" t="s">
        <v>47</v>
      </c>
      <c r="C6" s="16">
        <v>321</v>
      </c>
    </row>
    <row r="7" spans="1:3" ht="14.25">
      <c r="A7" s="14" t="s">
        <v>176</v>
      </c>
      <c r="B7" s="14" t="s">
        <v>16</v>
      </c>
      <c r="C7" s="16">
        <v>165</v>
      </c>
    </row>
    <row r="8" spans="1:3" ht="14.25">
      <c r="A8" s="14" t="s">
        <v>177</v>
      </c>
      <c r="B8" s="14" t="s">
        <v>85</v>
      </c>
      <c r="C8" s="16">
        <v>467</v>
      </c>
    </row>
    <row r="9" spans="1:3" ht="14.25">
      <c r="A9" s="17" t="s">
        <v>182</v>
      </c>
      <c r="B9" s="18" t="s">
        <v>14</v>
      </c>
      <c r="C9" s="19">
        <v>633</v>
      </c>
    </row>
    <row r="10" spans="1:3" ht="28.5">
      <c r="A10" s="17" t="s">
        <v>178</v>
      </c>
      <c r="B10" s="18" t="s">
        <v>109</v>
      </c>
      <c r="C10" s="19">
        <v>605</v>
      </c>
    </row>
    <row r="11" spans="1:3" ht="28.5">
      <c r="A11" s="17" t="s">
        <v>179</v>
      </c>
      <c r="B11" s="18" t="s">
        <v>109</v>
      </c>
      <c r="C11" s="19">
        <v>389</v>
      </c>
    </row>
    <row r="12" spans="1:3" ht="14.25">
      <c r="A12" s="17" t="s">
        <v>180</v>
      </c>
      <c r="B12" s="18" t="s">
        <v>123</v>
      </c>
      <c r="C12" s="19">
        <v>436</v>
      </c>
    </row>
    <row r="13" spans="1:3" ht="14.25">
      <c r="A13" s="17" t="s">
        <v>181</v>
      </c>
      <c r="B13" s="17" t="s">
        <v>123</v>
      </c>
      <c r="C13" s="19">
        <v>618</v>
      </c>
    </row>
    <row r="14" spans="1:3" ht="14.25">
      <c r="A14" s="20" t="s">
        <v>183</v>
      </c>
      <c r="B14" s="20" t="s">
        <v>165</v>
      </c>
      <c r="C14" s="22">
        <v>503</v>
      </c>
    </row>
    <row r="15" spans="1:3" ht="14.25">
      <c r="A15" s="17" t="s">
        <v>185</v>
      </c>
      <c r="B15" s="18" t="s">
        <v>125</v>
      </c>
      <c r="C15" s="19">
        <v>302</v>
      </c>
    </row>
    <row r="16" spans="1:3" ht="14.25">
      <c r="A16" s="17" t="s">
        <v>184</v>
      </c>
      <c r="B16" s="18" t="s">
        <v>125</v>
      </c>
      <c r="C16" s="19">
        <v>326</v>
      </c>
    </row>
    <row r="17" spans="1:3" ht="14.25">
      <c r="A17" s="14" t="s">
        <v>186</v>
      </c>
      <c r="B17" s="14" t="s">
        <v>49</v>
      </c>
      <c r="C17" s="16">
        <v>1520</v>
      </c>
    </row>
    <row r="18" spans="1:3" ht="14.25">
      <c r="A18" s="17" t="s">
        <v>188</v>
      </c>
      <c r="B18" s="17" t="s">
        <v>187</v>
      </c>
      <c r="C18" s="19">
        <v>429.9</v>
      </c>
    </row>
    <row r="19" spans="1:3" ht="28.5">
      <c r="A19" s="17" t="s">
        <v>190</v>
      </c>
      <c r="B19" s="18" t="s">
        <v>139</v>
      </c>
      <c r="C19" s="19">
        <v>251</v>
      </c>
    </row>
    <row r="20" spans="1:3" ht="28.5">
      <c r="A20" s="17" t="s">
        <v>189</v>
      </c>
      <c r="B20" s="18" t="s">
        <v>139</v>
      </c>
      <c r="C20" s="19">
        <v>135</v>
      </c>
    </row>
    <row r="21" spans="1:3" ht="14.25">
      <c r="A21" s="17" t="s">
        <v>192</v>
      </c>
      <c r="B21" s="18" t="s">
        <v>28</v>
      </c>
      <c r="C21" s="19">
        <v>310</v>
      </c>
    </row>
    <row r="22" spans="1:3" ht="14.25">
      <c r="A22" s="17" t="s">
        <v>191</v>
      </c>
      <c r="B22" s="18" t="s">
        <v>28</v>
      </c>
      <c r="C22" s="19">
        <v>227</v>
      </c>
    </row>
    <row r="23" spans="1:3" ht="14.25">
      <c r="A23" s="17" t="s">
        <v>194</v>
      </c>
      <c r="B23" s="17" t="s">
        <v>8</v>
      </c>
      <c r="C23" s="19">
        <v>316</v>
      </c>
    </row>
    <row r="24" spans="1:3" ht="14.25">
      <c r="A24" s="14" t="s">
        <v>195</v>
      </c>
      <c r="B24" s="14" t="s">
        <v>65</v>
      </c>
      <c r="C24" s="16">
        <v>229</v>
      </c>
    </row>
    <row r="25" spans="1:3" ht="14.25">
      <c r="A25" s="17" t="s">
        <v>197</v>
      </c>
      <c r="B25" s="20" t="s">
        <v>18</v>
      </c>
      <c r="C25" s="19">
        <v>165</v>
      </c>
    </row>
    <row r="26" spans="1:3" ht="14.25">
      <c r="A26" s="20" t="s">
        <v>196</v>
      </c>
      <c r="B26" s="21" t="s">
        <v>18</v>
      </c>
      <c r="C26" s="22">
        <v>146</v>
      </c>
    </row>
    <row r="27" spans="1:3" ht="14.25">
      <c r="A27" s="14" t="s">
        <v>198</v>
      </c>
      <c r="B27" s="15" t="s">
        <v>44</v>
      </c>
      <c r="C27" s="16">
        <v>545</v>
      </c>
    </row>
    <row r="28" spans="1:3" ht="14.25">
      <c r="A28" s="17" t="s">
        <v>193</v>
      </c>
      <c r="B28" s="17" t="s">
        <v>111</v>
      </c>
      <c r="C28" s="19">
        <v>731</v>
      </c>
    </row>
    <row r="29" spans="1:3" ht="14.25">
      <c r="A29" s="17" t="s">
        <v>199</v>
      </c>
      <c r="B29" s="17" t="s">
        <v>111</v>
      </c>
      <c r="C29" s="19">
        <v>326.2</v>
      </c>
    </row>
    <row r="30" spans="1:3" ht="14.25">
      <c r="A30" s="17" t="s">
        <v>201</v>
      </c>
      <c r="B30" s="18" t="s">
        <v>143</v>
      </c>
      <c r="C30" s="19">
        <v>17.8</v>
      </c>
    </row>
    <row r="31" spans="1:3" ht="14.25">
      <c r="A31" s="17" t="s">
        <v>200</v>
      </c>
      <c r="B31" s="18" t="s">
        <v>143</v>
      </c>
      <c r="C31" s="19">
        <v>390</v>
      </c>
    </row>
    <row r="32" spans="1:3" ht="14.25">
      <c r="A32" s="23" t="s">
        <v>203</v>
      </c>
      <c r="B32" s="18" t="s">
        <v>127</v>
      </c>
      <c r="C32" s="24">
        <v>181</v>
      </c>
    </row>
    <row r="33" spans="1:3" ht="14.25">
      <c r="A33" s="23" t="s">
        <v>204</v>
      </c>
      <c r="B33" s="18" t="s">
        <v>127</v>
      </c>
      <c r="C33" s="24">
        <v>47</v>
      </c>
    </row>
    <row r="34" spans="1:3" ht="14.25">
      <c r="A34" s="17" t="s">
        <v>202</v>
      </c>
      <c r="B34" s="18" t="s">
        <v>127</v>
      </c>
      <c r="C34" s="19">
        <v>212</v>
      </c>
    </row>
    <row r="35" spans="1:3" ht="14.25">
      <c r="A35" s="17" t="s">
        <v>205</v>
      </c>
      <c r="B35" s="17" t="s">
        <v>104</v>
      </c>
      <c r="C35" s="19">
        <v>524.1</v>
      </c>
    </row>
    <row r="36" spans="1:3" ht="14.25">
      <c r="A36" s="14" t="s">
        <v>206</v>
      </c>
      <c r="B36" s="14" t="s">
        <v>4</v>
      </c>
      <c r="C36" s="16">
        <v>397</v>
      </c>
    </row>
    <row r="37" spans="1:3" ht="14.25">
      <c r="A37" s="17" t="s">
        <v>207</v>
      </c>
      <c r="B37" s="18" t="s">
        <v>100</v>
      </c>
      <c r="C37" s="19">
        <v>30</v>
      </c>
    </row>
    <row r="38" spans="1:3" ht="14.25">
      <c r="A38" s="17" t="s">
        <v>209</v>
      </c>
      <c r="B38" s="18" t="s">
        <v>100</v>
      </c>
      <c r="C38" s="19">
        <v>153.5</v>
      </c>
    </row>
    <row r="39" spans="1:3" ht="14.25">
      <c r="A39" s="17" t="s">
        <v>208</v>
      </c>
      <c r="B39" s="18" t="s">
        <v>100</v>
      </c>
      <c r="C39" s="19">
        <v>96.8</v>
      </c>
    </row>
    <row r="40" spans="1:3" ht="14.25">
      <c r="A40" s="17" t="s">
        <v>210</v>
      </c>
      <c r="B40" s="17" t="s">
        <v>10</v>
      </c>
      <c r="C40" s="19">
        <v>435</v>
      </c>
    </row>
    <row r="41" spans="1:3" ht="14.25">
      <c r="A41" s="17" t="s">
        <v>211</v>
      </c>
      <c r="B41" s="18" t="s">
        <v>152</v>
      </c>
      <c r="C41" s="19">
        <v>314</v>
      </c>
    </row>
    <row r="42" spans="1:3" ht="14.25">
      <c r="A42" s="17" t="s">
        <v>212</v>
      </c>
      <c r="B42" s="18" t="s">
        <v>152</v>
      </c>
      <c r="C42" s="19">
        <v>318</v>
      </c>
    </row>
    <row r="43" spans="1:3" ht="14.25">
      <c r="A43" s="17" t="s">
        <v>213</v>
      </c>
      <c r="B43" s="18" t="s">
        <v>162</v>
      </c>
      <c r="C43" s="19">
        <v>234.3</v>
      </c>
    </row>
    <row r="44" spans="1:3" ht="14.25">
      <c r="A44" s="17" t="s">
        <v>214</v>
      </c>
      <c r="B44" s="18" t="s">
        <v>162</v>
      </c>
      <c r="C44" s="19">
        <v>170.8</v>
      </c>
    </row>
    <row r="45" spans="1:3" ht="14.25">
      <c r="A45" s="17" t="s">
        <v>215</v>
      </c>
      <c r="B45" s="17" t="s">
        <v>102</v>
      </c>
      <c r="C45" s="19">
        <v>668</v>
      </c>
    </row>
    <row r="46" spans="1:3" ht="14.25">
      <c r="A46" s="17" t="s">
        <v>216</v>
      </c>
      <c r="B46" s="17" t="s">
        <v>87</v>
      </c>
      <c r="C46" s="19">
        <v>691</v>
      </c>
    </row>
    <row r="47" spans="1:3" ht="14.25">
      <c r="A47" s="27" t="s">
        <v>217</v>
      </c>
      <c r="B47" s="17" t="s">
        <v>160</v>
      </c>
      <c r="C47" s="28">
        <v>564</v>
      </c>
    </row>
    <row r="48" spans="1:3" ht="28.5">
      <c r="A48" s="17" t="s">
        <v>218</v>
      </c>
      <c r="B48" s="17" t="s">
        <v>0</v>
      </c>
      <c r="C48" s="19">
        <v>424</v>
      </c>
    </row>
    <row r="49" spans="1:3" ht="14.25">
      <c r="A49" s="14" t="s">
        <v>219</v>
      </c>
      <c r="B49" s="14" t="s">
        <v>80</v>
      </c>
      <c r="C49" s="16">
        <v>1067</v>
      </c>
    </row>
    <row r="50" spans="1:3" ht="14.25">
      <c r="A50" s="14" t="s">
        <v>220</v>
      </c>
      <c r="B50" s="15" t="s">
        <v>57</v>
      </c>
      <c r="C50" s="16">
        <v>88</v>
      </c>
    </row>
    <row r="51" spans="1:3" ht="14.25">
      <c r="A51" s="14" t="s">
        <v>221</v>
      </c>
      <c r="B51" s="15" t="s">
        <v>57</v>
      </c>
      <c r="C51" s="16">
        <v>160</v>
      </c>
    </row>
    <row r="52" spans="1:3" ht="14.25">
      <c r="A52" s="29" t="s">
        <v>222</v>
      </c>
      <c r="B52" s="29" t="s">
        <v>82</v>
      </c>
      <c r="C52" s="30">
        <v>692</v>
      </c>
    </row>
    <row r="53" spans="1:3" ht="14.25">
      <c r="A53" s="29" t="s">
        <v>224</v>
      </c>
      <c r="B53" s="29" t="s">
        <v>223</v>
      </c>
      <c r="C53" s="30">
        <v>957</v>
      </c>
    </row>
    <row r="54" spans="1:3" ht="14.25">
      <c r="A54" s="17" t="s">
        <v>225</v>
      </c>
      <c r="B54" s="18" t="s">
        <v>2</v>
      </c>
      <c r="C54" s="19">
        <v>288</v>
      </c>
    </row>
    <row r="55" spans="1:3" ht="14.25">
      <c r="A55" s="17" t="s">
        <v>226</v>
      </c>
      <c r="B55" s="18" t="s">
        <v>2</v>
      </c>
      <c r="C55" s="19">
        <v>339</v>
      </c>
    </row>
    <row r="56" spans="1:3" ht="14.25">
      <c r="A56" s="17" t="s">
        <v>227</v>
      </c>
      <c r="B56" s="18" t="s">
        <v>35</v>
      </c>
      <c r="C56" s="19">
        <v>289</v>
      </c>
    </row>
    <row r="57" spans="1:3" ht="28.5">
      <c r="A57" s="17" t="s">
        <v>228</v>
      </c>
      <c r="B57" s="18" t="s">
        <v>35</v>
      </c>
      <c r="C57" s="19">
        <v>666</v>
      </c>
    </row>
    <row r="58" spans="1:3" ht="14.25">
      <c r="A58" s="17" t="s">
        <v>229</v>
      </c>
      <c r="B58" s="17" t="s">
        <v>94</v>
      </c>
      <c r="C58" s="19">
        <v>294</v>
      </c>
    </row>
    <row r="59" spans="1:3" ht="14.25">
      <c r="A59" s="17" t="s">
        <v>232</v>
      </c>
      <c r="B59" s="18" t="s">
        <v>230</v>
      </c>
      <c r="C59" s="19">
        <v>245</v>
      </c>
    </row>
    <row r="60" spans="1:3" ht="14.25">
      <c r="A60" s="17" t="s">
        <v>231</v>
      </c>
      <c r="B60" s="18" t="s">
        <v>230</v>
      </c>
      <c r="C60" s="19">
        <v>231.6</v>
      </c>
    </row>
    <row r="61" spans="1:3" ht="14.25">
      <c r="A61" s="17" t="s">
        <v>234</v>
      </c>
      <c r="B61" s="18" t="s">
        <v>69</v>
      </c>
      <c r="C61" s="19">
        <v>153</v>
      </c>
    </row>
    <row r="62" spans="1:3" ht="14.25">
      <c r="A62" s="17" t="s">
        <v>233</v>
      </c>
      <c r="B62" s="18" t="s">
        <v>69</v>
      </c>
      <c r="C62" s="19">
        <v>152</v>
      </c>
    </row>
    <row r="63" spans="1:3" ht="14.25">
      <c r="A63" s="14" t="s">
        <v>235</v>
      </c>
      <c r="B63" s="14" t="s">
        <v>63</v>
      </c>
      <c r="C63" s="16">
        <v>618</v>
      </c>
    </row>
    <row r="64" spans="1:3" ht="14.25">
      <c r="A64" s="14" t="s">
        <v>236</v>
      </c>
      <c r="B64" s="14" t="s">
        <v>59</v>
      </c>
      <c r="C64" s="16">
        <v>285</v>
      </c>
    </row>
    <row r="65" spans="1:3" ht="14.25">
      <c r="A65" s="17" t="s">
        <v>237</v>
      </c>
      <c r="B65" s="18" t="s">
        <v>89</v>
      </c>
      <c r="C65" s="19">
        <v>381</v>
      </c>
    </row>
    <row r="66" spans="1:3" ht="14.25">
      <c r="A66" s="17" t="s">
        <v>239</v>
      </c>
      <c r="B66" s="18" t="s">
        <v>89</v>
      </c>
      <c r="C66" s="19">
        <v>111</v>
      </c>
    </row>
    <row r="67" spans="1:3" ht="14.25">
      <c r="A67" s="17" t="s">
        <v>238</v>
      </c>
      <c r="B67" s="18" t="s">
        <v>89</v>
      </c>
      <c r="C67" s="19">
        <v>104</v>
      </c>
    </row>
    <row r="68" spans="1:3" ht="14.25">
      <c r="A68" s="17" t="s">
        <v>241</v>
      </c>
      <c r="B68" s="18" t="s">
        <v>97</v>
      </c>
      <c r="C68" s="19">
        <v>987</v>
      </c>
    </row>
    <row r="69" spans="1:3" ht="14.25">
      <c r="A69" s="17" t="s">
        <v>240</v>
      </c>
      <c r="B69" s="18" t="s">
        <v>97</v>
      </c>
      <c r="C69" s="19">
        <v>315</v>
      </c>
    </row>
    <row r="70" spans="1:3" ht="14.25">
      <c r="A70" s="17" t="s">
        <v>243</v>
      </c>
      <c r="B70" s="18" t="s">
        <v>134</v>
      </c>
      <c r="C70" s="19">
        <v>430</v>
      </c>
    </row>
    <row r="71" spans="1:3" ht="14.25">
      <c r="A71" s="17" t="s">
        <v>242</v>
      </c>
      <c r="B71" s="18" t="s">
        <v>134</v>
      </c>
      <c r="C71" s="19">
        <v>260</v>
      </c>
    </row>
    <row r="72" spans="1:3" ht="14.25">
      <c r="A72" s="17" t="s">
        <v>245</v>
      </c>
      <c r="B72" s="18" t="s">
        <v>25</v>
      </c>
      <c r="C72" s="19">
        <v>286</v>
      </c>
    </row>
    <row r="73" spans="1:3" ht="14.25">
      <c r="A73" s="17" t="s">
        <v>244</v>
      </c>
      <c r="B73" s="18" t="s">
        <v>25</v>
      </c>
      <c r="C73" s="19">
        <v>390</v>
      </c>
    </row>
    <row r="74" spans="1:3" ht="14.25">
      <c r="A74" s="17" t="s">
        <v>247</v>
      </c>
      <c r="B74" s="18" t="s">
        <v>12</v>
      </c>
      <c r="C74" s="19">
        <v>695</v>
      </c>
    </row>
    <row r="75" spans="1:3" ht="14.25">
      <c r="A75" s="17" t="s">
        <v>246</v>
      </c>
      <c r="B75" s="18" t="s">
        <v>12</v>
      </c>
      <c r="C75" s="19">
        <v>245</v>
      </c>
    </row>
    <row r="76" spans="1:3" ht="14.25">
      <c r="A76" s="23" t="s">
        <v>248</v>
      </c>
      <c r="B76" s="18" t="s">
        <v>148</v>
      </c>
      <c r="C76" s="19">
        <v>160</v>
      </c>
    </row>
    <row r="77" spans="1:3" ht="14.25">
      <c r="A77" s="25" t="s">
        <v>249</v>
      </c>
      <c r="B77" s="18" t="s">
        <v>148</v>
      </c>
      <c r="C77" s="26">
        <v>190.8</v>
      </c>
    </row>
    <row r="78" spans="1:3" ht="14.25">
      <c r="A78" s="20" t="s">
        <v>251</v>
      </c>
      <c r="B78" s="18" t="s">
        <v>115</v>
      </c>
      <c r="C78" s="22">
        <v>146</v>
      </c>
    </row>
    <row r="79" spans="1:3" ht="14.25">
      <c r="A79" s="17" t="s">
        <v>250</v>
      </c>
      <c r="B79" s="18" t="s">
        <v>115</v>
      </c>
      <c r="C79" s="19">
        <v>494</v>
      </c>
    </row>
    <row r="80" spans="1:3" ht="14.25">
      <c r="A80" s="14" t="s">
        <v>252</v>
      </c>
      <c r="B80" s="14" t="s">
        <v>55</v>
      </c>
      <c r="C80" s="16">
        <v>193</v>
      </c>
    </row>
    <row r="81" spans="1:3" ht="14.25">
      <c r="A81" s="17" t="s">
        <v>253</v>
      </c>
      <c r="B81" s="17" t="s">
        <v>119</v>
      </c>
      <c r="C81" s="19">
        <v>409</v>
      </c>
    </row>
    <row r="82" spans="1:3" ht="14.25">
      <c r="A82" s="17" t="s">
        <v>254</v>
      </c>
      <c r="B82" s="17" t="s">
        <v>130</v>
      </c>
      <c r="C82" s="19">
        <v>361</v>
      </c>
    </row>
    <row r="83" spans="1:3" ht="14.25">
      <c r="A83" s="17" t="s">
        <v>255</v>
      </c>
      <c r="B83" s="17" t="s">
        <v>154</v>
      </c>
      <c r="C83" s="19">
        <v>375.5</v>
      </c>
    </row>
    <row r="84" spans="1:3" ht="14.25">
      <c r="A84" s="17" t="s">
        <v>256</v>
      </c>
      <c r="B84" s="17" t="s">
        <v>22</v>
      </c>
      <c r="C84" s="19">
        <v>914.3</v>
      </c>
    </row>
    <row r="85" spans="1:3" ht="14.25">
      <c r="A85" s="14" t="s">
        <v>257</v>
      </c>
      <c r="B85" s="14" t="s">
        <v>42</v>
      </c>
      <c r="C85" s="16">
        <v>1012</v>
      </c>
    </row>
    <row r="86" spans="1:3" ht="14.25">
      <c r="A86" s="14" t="s">
        <v>258</v>
      </c>
      <c r="B86" s="14" t="s">
        <v>67</v>
      </c>
      <c r="C86" s="16">
        <v>1204</v>
      </c>
    </row>
    <row r="87" spans="1:3" ht="14.25">
      <c r="A87" s="23" t="s">
        <v>260</v>
      </c>
      <c r="B87" s="18" t="s">
        <v>259</v>
      </c>
      <c r="C87" s="19">
        <v>131</v>
      </c>
    </row>
    <row r="88" spans="1:3" ht="14.25">
      <c r="A88" s="17" t="s">
        <v>262</v>
      </c>
      <c r="B88" s="18" t="s">
        <v>259</v>
      </c>
      <c r="C88" s="19">
        <v>126</v>
      </c>
    </row>
    <row r="89" spans="1:3" ht="14.25">
      <c r="A89" s="23" t="s">
        <v>261</v>
      </c>
      <c r="B89" s="18" t="s">
        <v>259</v>
      </c>
      <c r="C89" s="19">
        <v>118</v>
      </c>
    </row>
    <row r="90" spans="1:3" ht="14.25">
      <c r="A90" s="14" t="s">
        <v>263</v>
      </c>
      <c r="B90" s="14" t="s">
        <v>74</v>
      </c>
      <c r="C90" s="16">
        <v>130</v>
      </c>
    </row>
    <row r="91" spans="1:3" ht="14.25">
      <c r="A91" s="14" t="s">
        <v>264</v>
      </c>
      <c r="B91" s="14" t="s">
        <v>72</v>
      </c>
      <c r="C91" s="16">
        <v>580</v>
      </c>
    </row>
    <row r="92" spans="1:3" ht="14.25">
      <c r="A92" s="14" t="s">
        <v>265</v>
      </c>
      <c r="B92" s="14" t="s">
        <v>20</v>
      </c>
      <c r="C92" s="16">
        <v>377</v>
      </c>
    </row>
    <row r="93" spans="1:3" ht="14.25">
      <c r="A93" s="14" t="s">
        <v>266</v>
      </c>
      <c r="B93" s="14" t="s">
        <v>37</v>
      </c>
      <c r="C93" s="16">
        <v>677</v>
      </c>
    </row>
    <row r="94" spans="1:3" ht="15">
      <c r="A94" s="42" t="s">
        <v>472</v>
      </c>
      <c r="B94" s="43"/>
      <c r="C94" s="41">
        <f>SUM(C3:C93)</f>
        <v>35302.59999999999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5.7109375" style="1" customWidth="1"/>
    <col min="3" max="3" width="25.7109375" style="9" customWidth="1"/>
    <col min="5" max="7" width="15.7109375" style="0" customWidth="1"/>
  </cols>
  <sheetData>
    <row r="1" ht="14.25">
      <c r="A1" s="4">
        <v>2008</v>
      </c>
    </row>
    <row r="2" spans="1:3" ht="30">
      <c r="A2" s="2" t="s">
        <v>169</v>
      </c>
      <c r="B2" s="2" t="s">
        <v>168</v>
      </c>
      <c r="C2" s="7" t="s">
        <v>170</v>
      </c>
    </row>
    <row r="3" spans="1:3" ht="14.25">
      <c r="A3" s="3" t="s">
        <v>107</v>
      </c>
      <c r="B3" s="3" t="s">
        <v>106</v>
      </c>
      <c r="C3" s="10">
        <v>583.12</v>
      </c>
    </row>
    <row r="4" spans="1:3" ht="14.25">
      <c r="A4" s="3" t="s">
        <v>48</v>
      </c>
      <c r="B4" s="3" t="s">
        <v>47</v>
      </c>
      <c r="C4" s="10">
        <v>785</v>
      </c>
    </row>
    <row r="5" spans="1:3" ht="14.25">
      <c r="A5" s="3" t="s">
        <v>17</v>
      </c>
      <c r="B5" s="3" t="s">
        <v>16</v>
      </c>
      <c r="C5" s="10">
        <v>143</v>
      </c>
    </row>
    <row r="6" spans="1:3" ht="14.25">
      <c r="A6" s="3" t="s">
        <v>52</v>
      </c>
      <c r="B6" s="3" t="s">
        <v>51</v>
      </c>
      <c r="C6" s="10">
        <v>1464</v>
      </c>
    </row>
    <row r="7" spans="1:3" ht="14.25">
      <c r="A7" s="3" t="s">
        <v>86</v>
      </c>
      <c r="B7" s="3" t="s">
        <v>85</v>
      </c>
      <c r="C7" s="10">
        <v>804.01</v>
      </c>
    </row>
    <row r="8" spans="1:3" ht="14.25">
      <c r="A8" s="3" t="s">
        <v>54</v>
      </c>
      <c r="B8" s="3" t="s">
        <v>53</v>
      </c>
      <c r="C8" s="10">
        <v>800</v>
      </c>
    </row>
    <row r="9" spans="1:3" ht="14.25">
      <c r="A9" s="3" t="s">
        <v>15</v>
      </c>
      <c r="B9" s="3" t="s">
        <v>14</v>
      </c>
      <c r="C9" s="10">
        <v>908.16</v>
      </c>
    </row>
    <row r="10" spans="1:3" ht="14.25">
      <c r="A10" s="3" t="s">
        <v>113</v>
      </c>
      <c r="B10" s="3" t="s">
        <v>109</v>
      </c>
      <c r="C10" s="10">
        <v>212</v>
      </c>
    </row>
    <row r="11" spans="1:3" ht="14.25">
      <c r="A11" s="3" t="s">
        <v>114</v>
      </c>
      <c r="B11" s="3" t="s">
        <v>109</v>
      </c>
      <c r="C11" s="10">
        <v>225</v>
      </c>
    </row>
    <row r="12" spans="1:3" ht="14.25">
      <c r="A12" s="3" t="s">
        <v>110</v>
      </c>
      <c r="B12" s="3" t="s">
        <v>109</v>
      </c>
      <c r="C12" s="10">
        <v>112</v>
      </c>
    </row>
    <row r="13" spans="1:3" ht="14.25">
      <c r="A13" s="3" t="s">
        <v>124</v>
      </c>
      <c r="B13" s="3" t="s">
        <v>123</v>
      </c>
      <c r="C13" s="10">
        <v>756</v>
      </c>
    </row>
    <row r="14" spans="1:3" ht="14.25">
      <c r="A14" s="3" t="s">
        <v>166</v>
      </c>
      <c r="B14" s="3" t="s">
        <v>165</v>
      </c>
      <c r="C14" s="10">
        <v>609</v>
      </c>
    </row>
    <row r="15" spans="1:3" ht="14.25">
      <c r="A15" s="3" t="s">
        <v>132</v>
      </c>
      <c r="B15" s="3" t="s">
        <v>125</v>
      </c>
      <c r="C15" s="10">
        <v>365</v>
      </c>
    </row>
    <row r="16" spans="1:3" ht="14.25">
      <c r="A16" s="3" t="s">
        <v>126</v>
      </c>
      <c r="B16" s="3" t="s">
        <v>125</v>
      </c>
      <c r="C16" s="10">
        <v>97</v>
      </c>
    </row>
    <row r="17" spans="1:3" ht="14.25">
      <c r="A17" s="3" t="s">
        <v>167</v>
      </c>
      <c r="B17" s="3" t="s">
        <v>76</v>
      </c>
      <c r="C17" s="10">
        <v>412.7</v>
      </c>
    </row>
    <row r="18" spans="1:3" ht="14.25">
      <c r="A18" s="3" t="s">
        <v>77</v>
      </c>
      <c r="B18" s="3" t="s">
        <v>76</v>
      </c>
      <c r="C18" s="10">
        <v>48.01</v>
      </c>
    </row>
    <row r="19" spans="1:3" ht="14.25">
      <c r="A19" s="3" t="s">
        <v>84</v>
      </c>
      <c r="B19" s="3" t="s">
        <v>76</v>
      </c>
      <c r="C19" s="10">
        <v>429.42</v>
      </c>
    </row>
    <row r="20" spans="1:3" ht="14.25">
      <c r="A20" s="3" t="s">
        <v>40</v>
      </c>
      <c r="B20" s="3" t="s">
        <v>39</v>
      </c>
      <c r="C20" s="10">
        <v>134</v>
      </c>
    </row>
    <row r="21" spans="1:3" ht="14.25">
      <c r="A21" s="3" t="s">
        <v>50</v>
      </c>
      <c r="B21" s="3" t="s">
        <v>49</v>
      </c>
      <c r="C21" s="10">
        <v>962</v>
      </c>
    </row>
    <row r="22" spans="1:3" ht="14.25">
      <c r="A22" s="3" t="s">
        <v>141</v>
      </c>
      <c r="B22" s="3" t="s">
        <v>139</v>
      </c>
      <c r="C22" s="10">
        <v>82</v>
      </c>
    </row>
    <row r="23" spans="1:3" ht="14.25">
      <c r="A23" s="3" t="s">
        <v>142</v>
      </c>
      <c r="B23" s="3" t="s">
        <v>139</v>
      </c>
      <c r="C23" s="10">
        <v>190</v>
      </c>
    </row>
    <row r="24" spans="1:3" ht="14.25">
      <c r="A24" s="3" t="s">
        <v>147</v>
      </c>
      <c r="B24" s="3" t="s">
        <v>139</v>
      </c>
      <c r="C24" s="10">
        <v>275</v>
      </c>
    </row>
    <row r="25" spans="1:3" ht="14.25">
      <c r="A25" s="3" t="s">
        <v>140</v>
      </c>
      <c r="B25" s="3" t="s">
        <v>139</v>
      </c>
      <c r="C25" s="10">
        <v>69</v>
      </c>
    </row>
    <row r="26" spans="1:3" ht="14.25">
      <c r="A26" s="3" t="s">
        <v>7</v>
      </c>
      <c r="B26" s="3" t="s">
        <v>6</v>
      </c>
      <c r="C26" s="10">
        <v>600</v>
      </c>
    </row>
    <row r="27" spans="1:3" ht="14.25">
      <c r="A27" s="3" t="s">
        <v>29</v>
      </c>
      <c r="B27" s="3" t="s">
        <v>28</v>
      </c>
      <c r="C27" s="10">
        <v>275</v>
      </c>
    </row>
    <row r="28" spans="1:3" ht="14.25">
      <c r="A28" s="3" t="s">
        <v>30</v>
      </c>
      <c r="B28" s="3" t="s">
        <v>28</v>
      </c>
      <c r="C28" s="10">
        <v>317</v>
      </c>
    </row>
    <row r="29" spans="1:3" ht="14.25">
      <c r="A29" s="3" t="s">
        <v>9</v>
      </c>
      <c r="B29" s="3" t="s">
        <v>8</v>
      </c>
      <c r="C29" s="10">
        <v>145</v>
      </c>
    </row>
    <row r="30" spans="1:3" ht="14.25">
      <c r="A30" s="3" t="s">
        <v>66</v>
      </c>
      <c r="B30" s="3" t="s">
        <v>65</v>
      </c>
      <c r="C30" s="10">
        <v>537.35</v>
      </c>
    </row>
    <row r="31" spans="1:3" ht="14.25">
      <c r="A31" s="3" t="s">
        <v>24</v>
      </c>
      <c r="B31" s="3" t="s">
        <v>18</v>
      </c>
      <c r="C31" s="10">
        <v>329</v>
      </c>
    </row>
    <row r="32" spans="1:3" ht="14.25">
      <c r="A32" s="3" t="s">
        <v>19</v>
      </c>
      <c r="B32" s="3" t="s">
        <v>18</v>
      </c>
      <c r="C32" s="10">
        <v>578</v>
      </c>
    </row>
    <row r="33" spans="1:3" ht="14.25">
      <c r="A33" s="3" t="s">
        <v>45</v>
      </c>
      <c r="B33" s="3" t="s">
        <v>44</v>
      </c>
      <c r="C33" s="10">
        <v>167</v>
      </c>
    </row>
    <row r="34" spans="1:3" ht="14.25">
      <c r="A34" s="3" t="s">
        <v>122</v>
      </c>
      <c r="B34" s="3" t="s">
        <v>111</v>
      </c>
      <c r="C34" s="10">
        <v>828</v>
      </c>
    </row>
    <row r="35" spans="1:3" ht="14.25">
      <c r="A35" s="3" t="s">
        <v>112</v>
      </c>
      <c r="B35" s="3" t="s">
        <v>111</v>
      </c>
      <c r="C35" s="10">
        <v>127</v>
      </c>
    </row>
    <row r="36" spans="1:3" ht="14.25">
      <c r="A36" s="3" t="s">
        <v>121</v>
      </c>
      <c r="B36" s="3" t="s">
        <v>111</v>
      </c>
      <c r="C36" s="10">
        <v>198</v>
      </c>
    </row>
    <row r="37" spans="1:3" ht="14.25">
      <c r="A37" s="3" t="s">
        <v>151</v>
      </c>
      <c r="B37" s="3" t="s">
        <v>143</v>
      </c>
      <c r="C37" s="10">
        <v>414.8</v>
      </c>
    </row>
    <row r="38" spans="1:3" ht="14.25">
      <c r="A38" s="3" t="s">
        <v>144</v>
      </c>
      <c r="B38" s="3" t="s">
        <v>143</v>
      </c>
      <c r="C38" s="10">
        <v>190.5</v>
      </c>
    </row>
    <row r="39" spans="1:3" ht="14.25">
      <c r="A39" s="3" t="s">
        <v>145</v>
      </c>
      <c r="B39" s="3" t="s">
        <v>143</v>
      </c>
      <c r="C39" s="10">
        <v>169.7</v>
      </c>
    </row>
    <row r="40" spans="1:3" ht="14.25">
      <c r="A40" s="3" t="s">
        <v>146</v>
      </c>
      <c r="B40" s="3" t="s">
        <v>143</v>
      </c>
      <c r="C40" s="10">
        <v>257.2</v>
      </c>
    </row>
    <row r="41" spans="1:3" ht="14.25">
      <c r="A41" s="3" t="s">
        <v>79</v>
      </c>
      <c r="B41" s="3" t="s">
        <v>78</v>
      </c>
      <c r="C41" s="10">
        <v>41.74</v>
      </c>
    </row>
    <row r="42" spans="1:3" ht="14.25">
      <c r="A42" s="3" t="s">
        <v>128</v>
      </c>
      <c r="B42" s="3" t="s">
        <v>127</v>
      </c>
      <c r="C42" s="10">
        <v>55</v>
      </c>
    </row>
    <row r="43" spans="1:3" ht="14.25">
      <c r="A43" s="3" t="s">
        <v>133</v>
      </c>
      <c r="B43" s="3" t="s">
        <v>127</v>
      </c>
      <c r="C43" s="10">
        <v>22</v>
      </c>
    </row>
    <row r="44" spans="1:3" ht="14.25">
      <c r="A44" s="3" t="s">
        <v>138</v>
      </c>
      <c r="B44" s="3" t="s">
        <v>127</v>
      </c>
      <c r="C44" s="10">
        <v>287</v>
      </c>
    </row>
    <row r="45" spans="1:3" ht="14.25">
      <c r="A45" s="3" t="s">
        <v>129</v>
      </c>
      <c r="B45" s="3" t="s">
        <v>127</v>
      </c>
      <c r="C45" s="10">
        <v>194</v>
      </c>
    </row>
    <row r="46" spans="1:3" ht="14.25">
      <c r="A46" s="3" t="s">
        <v>105</v>
      </c>
      <c r="B46" s="3" t="s">
        <v>104</v>
      </c>
      <c r="C46" s="10">
        <v>847</v>
      </c>
    </row>
    <row r="47" spans="1:3" ht="14.25">
      <c r="A47" s="3" t="s">
        <v>5</v>
      </c>
      <c r="B47" s="3" t="s">
        <v>4</v>
      </c>
      <c r="C47" s="10">
        <v>283</v>
      </c>
    </row>
    <row r="48" spans="1:3" ht="14.25">
      <c r="A48" s="3" t="s">
        <v>101</v>
      </c>
      <c r="B48" s="3" t="s">
        <v>100</v>
      </c>
      <c r="C48" s="10">
        <v>420</v>
      </c>
    </row>
    <row r="49" spans="1:3" ht="14.25">
      <c r="A49" s="3" t="s">
        <v>11</v>
      </c>
      <c r="B49" s="3" t="s">
        <v>10</v>
      </c>
      <c r="C49" s="10">
        <v>495</v>
      </c>
    </row>
    <row r="50" spans="1:3" ht="14.25">
      <c r="A50" s="3" t="s">
        <v>153</v>
      </c>
      <c r="B50" s="3" t="s">
        <v>152</v>
      </c>
      <c r="C50" s="10">
        <v>102</v>
      </c>
    </row>
    <row r="51" spans="1:3" ht="14.25">
      <c r="A51" s="3" t="s">
        <v>164</v>
      </c>
      <c r="B51" s="3" t="s">
        <v>152</v>
      </c>
      <c r="C51" s="10">
        <v>637</v>
      </c>
    </row>
    <row r="52" spans="1:3" ht="14.25">
      <c r="A52" s="3" t="s">
        <v>163</v>
      </c>
      <c r="B52" s="3" t="s">
        <v>162</v>
      </c>
      <c r="C52" s="10">
        <v>458.26</v>
      </c>
    </row>
    <row r="53" spans="1:3" ht="14.25">
      <c r="A53" s="3" t="s">
        <v>103</v>
      </c>
      <c r="B53" s="3" t="s">
        <v>102</v>
      </c>
      <c r="C53" s="10">
        <v>715</v>
      </c>
    </row>
    <row r="54" spans="1:3" ht="14.25">
      <c r="A54" s="3" t="s">
        <v>93</v>
      </c>
      <c r="B54" s="3" t="s">
        <v>87</v>
      </c>
      <c r="C54" s="10">
        <v>318</v>
      </c>
    </row>
    <row r="55" spans="1:3" ht="14.25">
      <c r="A55" s="3" t="s">
        <v>88</v>
      </c>
      <c r="B55" s="3" t="s">
        <v>87</v>
      </c>
      <c r="C55" s="10">
        <v>220</v>
      </c>
    </row>
    <row r="56" spans="1:3" ht="14.25">
      <c r="A56" s="3" t="s">
        <v>161</v>
      </c>
      <c r="B56" s="3" t="s">
        <v>160</v>
      </c>
      <c r="C56" s="10">
        <v>362</v>
      </c>
    </row>
    <row r="57" spans="1:3" ht="14.25">
      <c r="A57" s="3" t="s">
        <v>1</v>
      </c>
      <c r="B57" s="3" t="s">
        <v>0</v>
      </c>
      <c r="C57" s="10">
        <v>500</v>
      </c>
    </row>
    <row r="58" spans="1:3" ht="14.25">
      <c r="A58" s="3" t="s">
        <v>81</v>
      </c>
      <c r="B58" s="3" t="s">
        <v>80</v>
      </c>
      <c r="C58" s="10">
        <v>830</v>
      </c>
    </row>
    <row r="59" spans="1:3" ht="14.25">
      <c r="A59" s="3" t="s">
        <v>92</v>
      </c>
      <c r="B59" s="3" t="s">
        <v>91</v>
      </c>
      <c r="C59" s="10">
        <v>288.44</v>
      </c>
    </row>
    <row r="60" spans="1:3" ht="14.25">
      <c r="A60" s="3" t="s">
        <v>108</v>
      </c>
      <c r="B60" s="3" t="s">
        <v>91</v>
      </c>
      <c r="C60" s="10">
        <v>259.29</v>
      </c>
    </row>
    <row r="61" spans="1:3" ht="14.25">
      <c r="A61" s="3" t="s">
        <v>58</v>
      </c>
      <c r="B61" s="3" t="s">
        <v>57</v>
      </c>
      <c r="C61" s="10">
        <v>240</v>
      </c>
    </row>
    <row r="62" spans="1:3" ht="14.25">
      <c r="A62" s="3" t="s">
        <v>83</v>
      </c>
      <c r="B62" s="3" t="s">
        <v>82</v>
      </c>
      <c r="C62" s="10">
        <v>893</v>
      </c>
    </row>
    <row r="63" spans="1:3" ht="14.25">
      <c r="A63" s="3" t="s">
        <v>3</v>
      </c>
      <c r="B63" s="3" t="s">
        <v>2</v>
      </c>
      <c r="C63" s="10">
        <v>664.5</v>
      </c>
    </row>
    <row r="64" spans="1:3" ht="14.25">
      <c r="A64" s="3" t="s">
        <v>27</v>
      </c>
      <c r="B64" s="3" t="s">
        <v>2</v>
      </c>
      <c r="C64" s="10">
        <v>96.3</v>
      </c>
    </row>
    <row r="65" spans="1:3" ht="14.25">
      <c r="A65" s="3" t="s">
        <v>36</v>
      </c>
      <c r="B65" s="3" t="s">
        <v>35</v>
      </c>
      <c r="C65" s="10">
        <v>172.05</v>
      </c>
    </row>
    <row r="66" spans="1:3" ht="14.25">
      <c r="A66" s="3" t="s">
        <v>41</v>
      </c>
      <c r="B66" s="3" t="s">
        <v>35</v>
      </c>
      <c r="C66" s="10">
        <v>254.48</v>
      </c>
    </row>
    <row r="67" spans="1:3" ht="14.25">
      <c r="A67" s="3" t="s">
        <v>95</v>
      </c>
      <c r="B67" s="3" t="s">
        <v>94</v>
      </c>
      <c r="C67" s="10">
        <v>391.3</v>
      </c>
    </row>
    <row r="68" spans="1:3" ht="14.25">
      <c r="A68" s="3" t="s">
        <v>117</v>
      </c>
      <c r="B68" s="3" t="s">
        <v>94</v>
      </c>
      <c r="C68" s="10">
        <v>244.2</v>
      </c>
    </row>
    <row r="69" spans="1:3" ht="14.25">
      <c r="A69" s="3" t="s">
        <v>71</v>
      </c>
      <c r="B69" s="3" t="s">
        <v>69</v>
      </c>
      <c r="C69" s="10">
        <v>222</v>
      </c>
    </row>
    <row r="70" spans="1:3" ht="14.25">
      <c r="A70" s="3" t="s">
        <v>70</v>
      </c>
      <c r="B70" s="3" t="s">
        <v>69</v>
      </c>
      <c r="C70" s="10">
        <v>75</v>
      </c>
    </row>
    <row r="71" spans="1:3" ht="14.25">
      <c r="A71" s="3" t="s">
        <v>64</v>
      </c>
      <c r="B71" s="3" t="s">
        <v>63</v>
      </c>
      <c r="C71" s="10">
        <v>708</v>
      </c>
    </row>
    <row r="72" spans="1:3" ht="14.25">
      <c r="A72" s="3" t="s">
        <v>60</v>
      </c>
      <c r="B72" s="3" t="s">
        <v>59</v>
      </c>
      <c r="C72" s="10">
        <v>348</v>
      </c>
    </row>
    <row r="73" spans="1:3" ht="14.25">
      <c r="A73" s="3" t="s">
        <v>90</v>
      </c>
      <c r="B73" s="3" t="s">
        <v>89</v>
      </c>
      <c r="C73" s="10">
        <v>189</v>
      </c>
    </row>
    <row r="74" spans="1:3" ht="14.25">
      <c r="A74" s="3" t="s">
        <v>96</v>
      </c>
      <c r="B74" s="3" t="s">
        <v>89</v>
      </c>
      <c r="C74" s="10">
        <v>295</v>
      </c>
    </row>
    <row r="75" spans="1:3" ht="14.25">
      <c r="A75" s="3" t="s">
        <v>98</v>
      </c>
      <c r="B75" s="3" t="s">
        <v>97</v>
      </c>
      <c r="C75" s="10">
        <v>315.7</v>
      </c>
    </row>
    <row r="76" spans="1:3" ht="14.25">
      <c r="A76" s="3" t="s">
        <v>99</v>
      </c>
      <c r="B76" s="3" t="s">
        <v>97</v>
      </c>
      <c r="C76" s="10">
        <v>385</v>
      </c>
    </row>
    <row r="77" spans="1:3" ht="14.25">
      <c r="A77" s="3" t="s">
        <v>136</v>
      </c>
      <c r="B77" s="3" t="s">
        <v>134</v>
      </c>
      <c r="C77" s="10">
        <v>376</v>
      </c>
    </row>
    <row r="78" spans="1:3" ht="14.25">
      <c r="A78" s="3" t="s">
        <v>135</v>
      </c>
      <c r="B78" s="3" t="s">
        <v>134</v>
      </c>
      <c r="C78" s="10">
        <v>316</v>
      </c>
    </row>
    <row r="79" spans="1:3" ht="14.25">
      <c r="A79" s="3" t="s">
        <v>26</v>
      </c>
      <c r="B79" s="3" t="s">
        <v>25</v>
      </c>
      <c r="C79" s="10">
        <v>337</v>
      </c>
    </row>
    <row r="80" spans="1:3" ht="14.25">
      <c r="A80" s="3" t="s">
        <v>13</v>
      </c>
      <c r="B80" s="3" t="s">
        <v>12</v>
      </c>
      <c r="C80" s="10">
        <v>855</v>
      </c>
    </row>
    <row r="81" spans="1:3" ht="14.25">
      <c r="A81" s="3" t="s">
        <v>149</v>
      </c>
      <c r="B81" s="3" t="s">
        <v>148</v>
      </c>
      <c r="C81" s="10">
        <v>267</v>
      </c>
    </row>
    <row r="82" spans="1:3" ht="14.25">
      <c r="A82" s="3" t="s">
        <v>150</v>
      </c>
      <c r="B82" s="3" t="s">
        <v>148</v>
      </c>
      <c r="C82" s="10">
        <v>309</v>
      </c>
    </row>
    <row r="83" spans="1:3" ht="14.25">
      <c r="A83" s="3" t="s">
        <v>116</v>
      </c>
      <c r="B83" s="3" t="s">
        <v>115</v>
      </c>
      <c r="C83" s="10">
        <v>229.95</v>
      </c>
    </row>
    <row r="84" spans="1:3" ht="14.25">
      <c r="A84" s="3" t="s">
        <v>118</v>
      </c>
      <c r="B84" s="3" t="s">
        <v>115</v>
      </c>
      <c r="C84" s="10">
        <v>340.45</v>
      </c>
    </row>
    <row r="85" spans="1:3" ht="14.25">
      <c r="A85" s="3" t="s">
        <v>34</v>
      </c>
      <c r="B85" s="3" t="s">
        <v>33</v>
      </c>
      <c r="C85" s="10">
        <v>764</v>
      </c>
    </row>
    <row r="86" spans="1:3" ht="14.25">
      <c r="A86" s="3" t="s">
        <v>62</v>
      </c>
      <c r="B86" s="3" t="s">
        <v>55</v>
      </c>
      <c r="C86" s="10">
        <v>384</v>
      </c>
    </row>
    <row r="87" spans="1:3" ht="14.25">
      <c r="A87" s="3" t="s">
        <v>56</v>
      </c>
      <c r="B87" s="3" t="s">
        <v>55</v>
      </c>
      <c r="C87" s="10">
        <v>42.51</v>
      </c>
    </row>
    <row r="88" spans="1:3" ht="14.25">
      <c r="A88" s="3" t="s">
        <v>61</v>
      </c>
      <c r="B88" s="3" t="s">
        <v>55</v>
      </c>
      <c r="C88" s="10">
        <v>230</v>
      </c>
    </row>
    <row r="89" spans="1:3" ht="14.25">
      <c r="A89" s="3" t="s">
        <v>120</v>
      </c>
      <c r="B89" s="3" t="s">
        <v>119</v>
      </c>
      <c r="C89" s="10">
        <v>809.37</v>
      </c>
    </row>
    <row r="90" spans="1:3" ht="14.25">
      <c r="A90" s="3" t="s">
        <v>137</v>
      </c>
      <c r="B90" s="3" t="s">
        <v>130</v>
      </c>
      <c r="C90" s="10">
        <v>263.9</v>
      </c>
    </row>
    <row r="91" spans="1:3" ht="14.25">
      <c r="A91" s="3" t="s">
        <v>131</v>
      </c>
      <c r="B91" s="3" t="s">
        <v>130</v>
      </c>
      <c r="C91" s="10">
        <v>311</v>
      </c>
    </row>
    <row r="92" spans="1:3" ht="14.25">
      <c r="A92" s="3" t="s">
        <v>158</v>
      </c>
      <c r="B92" s="3" t="s">
        <v>154</v>
      </c>
      <c r="C92" s="10">
        <v>185</v>
      </c>
    </row>
    <row r="93" spans="1:3" ht="14.25">
      <c r="A93" s="3" t="s">
        <v>159</v>
      </c>
      <c r="B93" s="3" t="s">
        <v>154</v>
      </c>
      <c r="C93" s="10">
        <v>241</v>
      </c>
    </row>
    <row r="94" spans="1:3" ht="14.25">
      <c r="A94" s="3" t="s">
        <v>156</v>
      </c>
      <c r="B94" s="3" t="s">
        <v>154</v>
      </c>
      <c r="C94" s="10">
        <v>216</v>
      </c>
    </row>
    <row r="95" spans="1:3" ht="14.25">
      <c r="A95" s="3" t="s">
        <v>155</v>
      </c>
      <c r="B95" s="3" t="s">
        <v>154</v>
      </c>
      <c r="C95" s="10">
        <v>162</v>
      </c>
    </row>
    <row r="96" spans="1:3" ht="14.25">
      <c r="A96" s="3" t="s">
        <v>157</v>
      </c>
      <c r="B96" s="3" t="s">
        <v>154</v>
      </c>
      <c r="C96" s="10">
        <v>194.3</v>
      </c>
    </row>
    <row r="97" spans="1:3" ht="14.25">
      <c r="A97" s="3" t="s">
        <v>23</v>
      </c>
      <c r="B97" s="3" t="s">
        <v>22</v>
      </c>
      <c r="C97" s="10">
        <v>239.3</v>
      </c>
    </row>
    <row r="98" spans="1:3" ht="14.25">
      <c r="A98" s="3" t="s">
        <v>43</v>
      </c>
      <c r="B98" s="3" t="s">
        <v>42</v>
      </c>
      <c r="C98" s="10">
        <v>359.97</v>
      </c>
    </row>
    <row r="99" spans="1:3" ht="14.25">
      <c r="A99" s="3" t="s">
        <v>68</v>
      </c>
      <c r="B99" s="3" t="s">
        <v>67</v>
      </c>
      <c r="C99" s="10">
        <v>980</v>
      </c>
    </row>
    <row r="100" spans="1:3" ht="14.25">
      <c r="A100" s="3" t="s">
        <v>32</v>
      </c>
      <c r="B100" s="3" t="s">
        <v>31</v>
      </c>
      <c r="C100" s="10">
        <v>841</v>
      </c>
    </row>
    <row r="101" spans="1:3" ht="14.25">
      <c r="A101" s="3" t="s">
        <v>75</v>
      </c>
      <c r="B101" s="3" t="s">
        <v>74</v>
      </c>
      <c r="C101" s="10">
        <v>1145</v>
      </c>
    </row>
    <row r="102" spans="1:3" ht="14.25">
      <c r="A102" s="3" t="s">
        <v>73</v>
      </c>
      <c r="B102" s="3" t="s">
        <v>72</v>
      </c>
      <c r="C102" s="10">
        <v>415.7</v>
      </c>
    </row>
    <row r="103" spans="1:3" ht="14.25">
      <c r="A103" s="3" t="s">
        <v>46</v>
      </c>
      <c r="B103" s="3" t="s">
        <v>20</v>
      </c>
      <c r="C103" s="10">
        <v>495</v>
      </c>
    </row>
    <row r="104" spans="1:3" ht="14.25">
      <c r="A104" s="3" t="s">
        <v>21</v>
      </c>
      <c r="B104" s="3" t="s">
        <v>20</v>
      </c>
      <c r="C104" s="10">
        <v>250</v>
      </c>
    </row>
    <row r="105" spans="1:3" ht="14.25">
      <c r="A105" s="3" t="s">
        <v>38</v>
      </c>
      <c r="B105" s="3" t="s">
        <v>37</v>
      </c>
      <c r="C105" s="10">
        <v>177</v>
      </c>
    </row>
    <row r="106" spans="1:3" ht="15">
      <c r="A106" s="45" t="s">
        <v>472</v>
      </c>
      <c r="B106" s="44"/>
      <c r="C106" s="41">
        <f>SUM(C3:C105)</f>
        <v>40163.68000000001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2" sqref="A2"/>
    </sheetView>
  </sheetViews>
  <sheetFormatPr defaultColWidth="9.140625" defaultRowHeight="15"/>
  <cols>
    <col min="1" max="1" width="17.57421875" style="0" customWidth="1"/>
    <col min="2" max="2" width="25.57421875" style="0" customWidth="1"/>
    <col min="3" max="3" width="16.57421875" style="0" customWidth="1"/>
  </cols>
  <sheetData>
    <row r="1" spans="1:2" ht="39" customHeight="1">
      <c r="A1" s="55" t="s">
        <v>476</v>
      </c>
      <c r="B1" s="54"/>
    </row>
    <row r="2" ht="15.75" customHeight="1"/>
    <row r="3" spans="2:3" ht="15">
      <c r="B3" s="51" t="s">
        <v>473</v>
      </c>
      <c r="C3" s="51" t="s">
        <v>475</v>
      </c>
    </row>
    <row r="4" spans="2:3" ht="14.25">
      <c r="B4" s="49">
        <v>2005</v>
      </c>
      <c r="C4" s="50">
        <v>35026.65</v>
      </c>
    </row>
    <row r="5" spans="2:3" ht="14.25">
      <c r="B5" s="49">
        <v>2006</v>
      </c>
      <c r="C5" s="50">
        <v>44065.13</v>
      </c>
    </row>
    <row r="6" spans="2:3" ht="14.25">
      <c r="B6" s="49">
        <v>2007</v>
      </c>
      <c r="C6" s="50">
        <v>35302.6</v>
      </c>
    </row>
    <row r="7" spans="2:3" ht="14.25">
      <c r="B7" s="49">
        <v>2008</v>
      </c>
      <c r="C7" s="50">
        <v>40163.68</v>
      </c>
    </row>
    <row r="8" spans="2:3" ht="19.5" customHeight="1">
      <c r="B8" s="52" t="s">
        <v>472</v>
      </c>
      <c r="C8" s="53">
        <f>SUM(C4:C7)</f>
        <v>154558.06</v>
      </c>
    </row>
    <row r="9" ht="15">
      <c r="B9" s="46"/>
    </row>
    <row r="10" spans="2:3" ht="25.5" customHeight="1">
      <c r="B10" s="47" t="s">
        <v>474</v>
      </c>
      <c r="C10" s="48">
        <v>409577.74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TROMBIK</cp:lastModifiedBy>
  <cp:lastPrinted>2009-05-12T11:56:50Z</cp:lastPrinted>
  <dcterms:created xsi:type="dcterms:W3CDTF">2009-05-04T05:59:21Z</dcterms:created>
  <dcterms:modified xsi:type="dcterms:W3CDTF">2009-05-20T07:15:02Z</dcterms:modified>
  <cp:category/>
  <cp:version/>
  <cp:contentType/>
  <cp:contentStatus/>
</cp:coreProperties>
</file>